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" sheetId="4" r:id="rId1"/>
  </sheets>
  <calcPr calcId="124519"/>
</workbook>
</file>

<file path=xl/sharedStrings.xml><?xml version="1.0" encoding="utf-8"?>
<sst xmlns="http://schemas.openxmlformats.org/spreadsheetml/2006/main" count="475" uniqueCount="235">
  <si>
    <t>Exp.</t>
  </si>
  <si>
    <t>Dirección</t>
  </si>
  <si>
    <t>Rol de Avalúo</t>
  </si>
  <si>
    <t>Inf. Previo</t>
  </si>
  <si>
    <t>Sup.               mts2</t>
  </si>
  <si>
    <t xml:space="preserve">Nº           </t>
  </si>
  <si>
    <t>Fecha                    Permiso</t>
  </si>
  <si>
    <t xml:space="preserve">Propietario </t>
  </si>
  <si>
    <t xml:space="preserve">Destino </t>
  </si>
  <si>
    <t>Derechos
$</t>
  </si>
  <si>
    <t>Fecha de publicación en el D.O. o indicación del medio y forma de publicidad (según art. 45° y siguientes ley 19880)</t>
  </si>
  <si>
    <t>Tiene efectos generales</t>
  </si>
  <si>
    <t>SI</t>
  </si>
  <si>
    <t>Arquitecto</t>
  </si>
  <si>
    <t>N°</t>
  </si>
  <si>
    <t>Tipo de Resolución</t>
  </si>
  <si>
    <t xml:space="preserve">Fecha de Ingreso </t>
  </si>
  <si>
    <t xml:space="preserve">Número Perm. </t>
  </si>
  <si>
    <t>Habitacional</t>
  </si>
  <si>
    <t>Matias Gonzalez Castro</t>
  </si>
  <si>
    <t>Carlos Merino Aguilar</t>
  </si>
  <si>
    <t>Permiso de Edificación</t>
  </si>
  <si>
    <t>Permiso Obra Menor</t>
  </si>
  <si>
    <t>Equipamiento Otros</t>
  </si>
  <si>
    <t>Equipamiento Educación</t>
  </si>
  <si>
    <t>Equipamiento Salud</t>
  </si>
  <si>
    <t>xxxx</t>
  </si>
  <si>
    <t>2220-1</t>
  </si>
  <si>
    <t>Américo Vespucio</t>
  </si>
  <si>
    <t>Pablo Hernandez Meza</t>
  </si>
  <si>
    <t>Sergio Valenzuela Llanos</t>
  </si>
  <si>
    <t>Enita Vergara Rojas</t>
  </si>
  <si>
    <t>Nueva San Martin</t>
  </si>
  <si>
    <t>Rafael Riesco Bernales</t>
  </si>
  <si>
    <t xml:space="preserve">Ilustre Municipalidad de Maipú </t>
  </si>
  <si>
    <t>Margarita Ríos Veliz</t>
  </si>
  <si>
    <t>PERMISOS DE OBRA NUEVA Y MENOR MES DE FEBRERO 2016</t>
  </si>
  <si>
    <t>Inmobiliaria Proteina Spa.</t>
  </si>
  <si>
    <t>La Colonia</t>
  </si>
  <si>
    <t>42-1</t>
  </si>
  <si>
    <t>6518-2015</t>
  </si>
  <si>
    <t xml:space="preserve">Servicio de Salud Metropolitano Central </t>
  </si>
  <si>
    <t>Jorge Miranda Nuñez</t>
  </si>
  <si>
    <t>1055-5</t>
  </si>
  <si>
    <t>10238-2015</t>
  </si>
  <si>
    <t>Héctor Huerta Martinez</t>
  </si>
  <si>
    <t>Alexander Vásquez Muñoz</t>
  </si>
  <si>
    <t>Diego de Almagro</t>
  </si>
  <si>
    <t>1057-1</t>
  </si>
  <si>
    <t>13613-2015</t>
  </si>
  <si>
    <t>Costanera Sur Zanjón    de la Aguada</t>
  </si>
  <si>
    <t>8125-1</t>
  </si>
  <si>
    <t>14144-2015</t>
  </si>
  <si>
    <t>Ricardo Reyes Granado</t>
  </si>
  <si>
    <t>2488-2015</t>
  </si>
  <si>
    <t>Daniel Fuentes</t>
  </si>
  <si>
    <t>Heriberto Castro Veliz</t>
  </si>
  <si>
    <t>Presidente Jorge Alessandri Rodriguez</t>
  </si>
  <si>
    <t>1266-13</t>
  </si>
  <si>
    <t>14718-2014</t>
  </si>
  <si>
    <t>2174-2014</t>
  </si>
  <si>
    <t xml:space="preserve">Banco De Chile </t>
  </si>
  <si>
    <t>Juan Carlos Jara Toro</t>
  </si>
  <si>
    <t xml:space="preserve">Cinco de Abril      </t>
  </si>
  <si>
    <t>54-2</t>
  </si>
  <si>
    <t xml:space="preserve">Marcos Quiroz Pardo </t>
  </si>
  <si>
    <t>Ronny Gacitúa Chávez</t>
  </si>
  <si>
    <t>Lincomavida</t>
  </si>
  <si>
    <t>2858-37</t>
  </si>
  <si>
    <t>2360-2015</t>
  </si>
  <si>
    <t>Marta Martinez Dinamarca</t>
  </si>
  <si>
    <t>Guido Coca Heredia</t>
  </si>
  <si>
    <t>Huenteno</t>
  </si>
  <si>
    <t>2146-34</t>
  </si>
  <si>
    <t>705-2015</t>
  </si>
  <si>
    <t>Jorge Manríquez Riquelme</t>
  </si>
  <si>
    <t>Cristian Gómez</t>
  </si>
  <si>
    <t>Diademas Ocho</t>
  </si>
  <si>
    <t>6088-59</t>
  </si>
  <si>
    <t>12770-2015</t>
  </si>
  <si>
    <t>Reinardo Vergara Becerra</t>
  </si>
  <si>
    <t>Miraflores</t>
  </si>
  <si>
    <t>1154-5</t>
  </si>
  <si>
    <t>Ramón Suarez Almeida</t>
  </si>
  <si>
    <t>Opus Seis</t>
  </si>
  <si>
    <t>2846-22</t>
  </si>
  <si>
    <t>5343-14</t>
  </si>
  <si>
    <t>Juan Jaque Acevedo</t>
  </si>
  <si>
    <t>Julio Ramírez Juacida</t>
  </si>
  <si>
    <t>3162-1</t>
  </si>
  <si>
    <t>10856-2015</t>
  </si>
  <si>
    <t>Asesoría e Inversiones Bas Silva Ltda.</t>
  </si>
  <si>
    <t>Los Talaveras</t>
  </si>
  <si>
    <t>603                    Parc. 40</t>
  </si>
  <si>
    <t>2608-5</t>
  </si>
  <si>
    <t>Adriana Devia Velásquez</t>
  </si>
  <si>
    <t>Cuatro Poniente</t>
  </si>
  <si>
    <t>5242-3</t>
  </si>
  <si>
    <t>14133-2015</t>
  </si>
  <si>
    <t>Silvia Olea Donoso</t>
  </si>
  <si>
    <t>Petrohue</t>
  </si>
  <si>
    <t>265-323</t>
  </si>
  <si>
    <t>10240-2015</t>
  </si>
  <si>
    <t>Horacio Carez Rebolledo</t>
  </si>
  <si>
    <t>739-24</t>
  </si>
  <si>
    <t>1087-2015</t>
  </si>
  <si>
    <t>Constructora y Administradora Uno S. A.</t>
  </si>
  <si>
    <t>Alex Strett Madrid</t>
  </si>
  <si>
    <t>399                Local             531 - 532</t>
  </si>
  <si>
    <t>2422-2012</t>
  </si>
  <si>
    <t>Xiufen Yu</t>
  </si>
  <si>
    <t>Ingeniero Eduardo Domínguez</t>
  </si>
  <si>
    <t>3648-63</t>
  </si>
  <si>
    <t>1387-2015</t>
  </si>
  <si>
    <t>Isabel Oyarzun Román</t>
  </si>
  <si>
    <t>Karen Monsalvez</t>
  </si>
  <si>
    <t>Hermanos Carrera</t>
  </si>
  <si>
    <t>96-11</t>
  </si>
  <si>
    <t>11146-2014</t>
  </si>
  <si>
    <t>Graciela Rosales Vásquez</t>
  </si>
  <si>
    <t xml:space="preserve">Gabriela Gallegos </t>
  </si>
  <si>
    <t>Lago Zenteno</t>
  </si>
  <si>
    <t>577-6</t>
  </si>
  <si>
    <t>1817-2015</t>
  </si>
  <si>
    <t>Marlene Von Muhlenbrock</t>
  </si>
  <si>
    <t>Rector Luis Galecio</t>
  </si>
  <si>
    <t>5041-16</t>
  </si>
  <si>
    <t>6499-2014</t>
  </si>
  <si>
    <t>Yury Les Marín Diaz</t>
  </si>
  <si>
    <t>Alexis Herrera Santander</t>
  </si>
  <si>
    <t>1196-6</t>
  </si>
  <si>
    <t>15918-2014</t>
  </si>
  <si>
    <t>Javier Arrisueño</t>
  </si>
  <si>
    <t>3053-37</t>
  </si>
  <si>
    <t>Cardenal Samore</t>
  </si>
  <si>
    <t>1816-4</t>
  </si>
  <si>
    <t>1261-2015</t>
  </si>
  <si>
    <t xml:space="preserve">Cecilia Queupan </t>
  </si>
  <si>
    <t>Francisca Torres</t>
  </si>
  <si>
    <t>5456-1</t>
  </si>
  <si>
    <t>683-2016</t>
  </si>
  <si>
    <t xml:space="preserve">Fernando Anduce </t>
  </si>
  <si>
    <t>Carmen</t>
  </si>
  <si>
    <t>641-16</t>
  </si>
  <si>
    <t>697-2015</t>
  </si>
  <si>
    <t>Hugo Olivares Contreras</t>
  </si>
  <si>
    <t>Enzo Fuentes</t>
  </si>
  <si>
    <t>El Junco</t>
  </si>
  <si>
    <t>6043-7</t>
  </si>
  <si>
    <t xml:space="preserve">Gonzalo Avello Figueroa </t>
  </si>
  <si>
    <t>Misioneros</t>
  </si>
  <si>
    <t>1846-8</t>
  </si>
  <si>
    <t>Noelia Espinoza Anabalon</t>
  </si>
  <si>
    <t>Pedro Calvo</t>
  </si>
  <si>
    <t>11273-2015</t>
  </si>
  <si>
    <t>Alejandro Arriaza Concha</t>
  </si>
  <si>
    <t>Punta Galera</t>
  </si>
  <si>
    <t>7841-4</t>
  </si>
  <si>
    <t>14325-2015</t>
  </si>
  <si>
    <t>Ana Silva Gonzalez</t>
  </si>
  <si>
    <t>Corsario</t>
  </si>
  <si>
    <t>1302-21</t>
  </si>
  <si>
    <t>14990-2015</t>
  </si>
  <si>
    <t>Luis Valenzuela Garrido</t>
  </si>
  <si>
    <t xml:space="preserve">Juan Miranda Valdivia </t>
  </si>
  <si>
    <t>Ben Hur</t>
  </si>
  <si>
    <t>1113-12</t>
  </si>
  <si>
    <t>5306-2015</t>
  </si>
  <si>
    <t>Claudio Zúñiga Herrera</t>
  </si>
  <si>
    <t>Paola Antognini</t>
  </si>
  <si>
    <t>La Galaxia</t>
  </si>
  <si>
    <t>8217-35</t>
  </si>
  <si>
    <t>10916-2015</t>
  </si>
  <si>
    <t>Carlos Aguilera Hernandez</t>
  </si>
  <si>
    <t xml:space="preserve">Patricio Candia </t>
  </si>
  <si>
    <t>Fernando Riesco</t>
  </si>
  <si>
    <t>155-35</t>
  </si>
  <si>
    <t>Luz Hermosilla Poblete</t>
  </si>
  <si>
    <t xml:space="preserve">Patricio Canepa </t>
  </si>
  <si>
    <t>Las Naciones</t>
  </si>
  <si>
    <t>7839-8</t>
  </si>
  <si>
    <t>5325-2015</t>
  </si>
  <si>
    <t>Carlos Matamala Uribe</t>
  </si>
  <si>
    <t>El Melado</t>
  </si>
  <si>
    <t>7231-16</t>
  </si>
  <si>
    <t>15739-2015</t>
  </si>
  <si>
    <t>Berticia Llanquinao Pedrero</t>
  </si>
  <si>
    <t>7528-19</t>
  </si>
  <si>
    <t>141-2015</t>
  </si>
  <si>
    <t>Ermelinda Mejías</t>
  </si>
  <si>
    <t>Cruz del Sur</t>
  </si>
  <si>
    <t>1307-16</t>
  </si>
  <si>
    <t>17236-2015</t>
  </si>
  <si>
    <t>Ismael Gómez Figueroa</t>
  </si>
  <si>
    <t>2944-24</t>
  </si>
  <si>
    <t>Mar de Chile</t>
  </si>
  <si>
    <t>2303-1</t>
  </si>
  <si>
    <t>3554-2014</t>
  </si>
  <si>
    <t>Denisse Frias Henríquez</t>
  </si>
  <si>
    <t>Cerro Largo</t>
  </si>
  <si>
    <t>3263-2014</t>
  </si>
  <si>
    <t>Sandra Perez</t>
  </si>
  <si>
    <t>Chalinga</t>
  </si>
  <si>
    <t>13422-2015</t>
  </si>
  <si>
    <t>Rocío Vilches Plaza</t>
  </si>
  <si>
    <t xml:space="preserve">Claudio Aldunate </t>
  </si>
  <si>
    <t>Quelhue</t>
  </si>
  <si>
    <t>1907-18</t>
  </si>
  <si>
    <t>16730-2015</t>
  </si>
  <si>
    <t>9-69</t>
  </si>
  <si>
    <t>0211</t>
  </si>
  <si>
    <t>0464</t>
  </si>
  <si>
    <t>0809</t>
  </si>
  <si>
    <t>8086-13</t>
  </si>
  <si>
    <t>01190</t>
  </si>
  <si>
    <t>Radetzty</t>
  </si>
  <si>
    <t>7890-16</t>
  </si>
  <si>
    <t>Los Torneros</t>
  </si>
  <si>
    <t>5160-102</t>
  </si>
  <si>
    <t>Erick Van Dyck</t>
  </si>
  <si>
    <t>Isabel Oyarzún Román</t>
  </si>
  <si>
    <t>Alicia Pérez Aravena</t>
  </si>
  <si>
    <t>Luis Gauna Sepúlveda</t>
  </si>
  <si>
    <t>Jose Sebastián Correa Cornejo</t>
  </si>
  <si>
    <t>Maria Opazo Anabalón</t>
  </si>
  <si>
    <t xml:space="preserve">Felipe Gutierrez </t>
  </si>
  <si>
    <t>Sandra Pérez Segovia</t>
  </si>
  <si>
    <t>Carlos Pérez</t>
  </si>
  <si>
    <t>Lincoyán Vallejos Camus</t>
  </si>
  <si>
    <t>Juan Francisco Pérez Méndez</t>
  </si>
  <si>
    <t>Matias González Castro</t>
  </si>
  <si>
    <t>Nueva San Martín</t>
  </si>
  <si>
    <t>Del Zaguán</t>
  </si>
  <si>
    <t>Enlace</t>
  </si>
  <si>
    <t>Sitio web del organismo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</si>
</sst>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-mm\-yyyy;@"/>
    <numFmt numFmtId="166" formatCode="&quot;$&quot;\ #,##0"/>
    <numFmt numFmtId="167" formatCode="0;[Red]0"/>
  </numFmts>
  <fonts count="10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5" xfId="0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 applyProtection="1">
      <alignment horizontal="center" vertical="center" wrapText="1"/>
      <protection locked="0"/>
    </xf>
    <xf numFmtId="165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3" fontId="2" fillId="0" borderId="6" xfId="0" applyNumberFormat="1" applyFont="1" applyBorder="1" applyAlignment="1" applyProtection="1">
      <alignment horizontal="center" vertical="center" wrapText="1"/>
      <protection locked="0"/>
    </xf>
    <xf numFmtId="166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166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167" fontId="7" fillId="0" borderId="2" xfId="0" applyNumberFormat="1" applyFont="1" applyBorder="1" applyAlignment="1" applyProtection="1">
      <alignment horizontal="center" vertical="center" wrapText="1"/>
      <protection locked="0"/>
    </xf>
    <xf numFmtId="165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166" fontId="7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 applyProtection="1">
      <alignment horizontal="center" vertical="center" wrapText="1"/>
      <protection locked="0"/>
    </xf>
    <xf numFmtId="165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166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352425</xdr:colOff>
      <xdr:row>6</xdr:row>
      <xdr:rowOff>68332</xdr:rowOff>
    </xdr:to>
    <xdr:pic>
      <xdr:nvPicPr>
        <xdr:cNvPr id="3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01425" cy="1039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6/03/37724_permiso_febrero_16.pdf" TargetMode="External"/><Relationship Id="rId13" Type="http://schemas.openxmlformats.org/officeDocument/2006/relationships/hyperlink" Target="http://www.transparenciamaipu.cl/wp-content/uploads/2016/03/37719_permiso_febrero_16.pdf" TargetMode="External"/><Relationship Id="rId18" Type="http://schemas.openxmlformats.org/officeDocument/2006/relationships/hyperlink" Target="http://www.transparenciamaipu.cl/wp-content/uploads/2016/03/37714_permiso_febrero_16.pdf" TargetMode="External"/><Relationship Id="rId26" Type="http://schemas.openxmlformats.org/officeDocument/2006/relationships/hyperlink" Target="http://www.transparenciamaipu.cl/wp-content/uploads/2016/03/37706_permiso_febrero_16.pdf" TargetMode="External"/><Relationship Id="rId39" Type="http://schemas.openxmlformats.org/officeDocument/2006/relationships/hyperlink" Target="http://www.transparenciamaipu.cl/wp-content/uploads/2016/03/19159_permiso_febrero_16.pdf" TargetMode="External"/><Relationship Id="rId3" Type="http://schemas.openxmlformats.org/officeDocument/2006/relationships/hyperlink" Target="http://www.transparenciamaipu.cl/wp-content/uploads/2016/03/37729_permiso_febrero_16.pdf" TargetMode="External"/><Relationship Id="rId21" Type="http://schemas.openxmlformats.org/officeDocument/2006/relationships/hyperlink" Target="http://www.transparenciamaipu.cl/wp-content/uploads/2016/03/37711_permiso_febrero_16.pdf" TargetMode="External"/><Relationship Id="rId34" Type="http://schemas.openxmlformats.org/officeDocument/2006/relationships/hyperlink" Target="http://www.transparenciamaipu.cl/wp-content/uploads/2016/03/37698_permiso_febrero_16.pdf" TargetMode="External"/><Relationship Id="rId42" Type="http://schemas.openxmlformats.org/officeDocument/2006/relationships/hyperlink" Target="http://www.transparenciamaipu.cl/wp-content/uploads/2016/03/19156_permiso_febrero_16.pdf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://www.transparenciamaipu.cl/wp-content/uploads/2016/03/37725_permiso_febrero_16.pdf" TargetMode="External"/><Relationship Id="rId12" Type="http://schemas.openxmlformats.org/officeDocument/2006/relationships/hyperlink" Target="http://www.transparenciamaipu.cl/wp-content/uploads/2016/03/37720_permiso_febrero_16.pdf" TargetMode="External"/><Relationship Id="rId17" Type="http://schemas.openxmlformats.org/officeDocument/2006/relationships/hyperlink" Target="http://www.transparenciamaipu.cl/wp-content/uploads/2016/03/37715_permiso_febrero_16.pdf" TargetMode="External"/><Relationship Id="rId25" Type="http://schemas.openxmlformats.org/officeDocument/2006/relationships/hyperlink" Target="http://www.transparenciamaipu.cl/wp-content/uploads/2016/03/37707_permiso_febrero_16.pdf" TargetMode="External"/><Relationship Id="rId33" Type="http://schemas.openxmlformats.org/officeDocument/2006/relationships/hyperlink" Target="http://www.transparenciamaipu.cl/wp-content/uploads/2016/03/37699_permiso_febrero_16.pdf" TargetMode="External"/><Relationship Id="rId38" Type="http://schemas.openxmlformats.org/officeDocument/2006/relationships/hyperlink" Target="http://www.transparenciamaipu.cl/wp-content/uploads/2016/03/37694_permiso_febrero_16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6/03/37730_permiso_febrero_16.pdf" TargetMode="External"/><Relationship Id="rId16" Type="http://schemas.openxmlformats.org/officeDocument/2006/relationships/hyperlink" Target="http://www.transparenciamaipu.cl/wp-content/uploads/2016/03/37716_permiso_febrero_16.pdf" TargetMode="External"/><Relationship Id="rId20" Type="http://schemas.openxmlformats.org/officeDocument/2006/relationships/hyperlink" Target="http://www.transparenciamaipu.cl/wp-content/uploads/2016/03/37712_permiso_febrero_16.pdf" TargetMode="External"/><Relationship Id="rId29" Type="http://schemas.openxmlformats.org/officeDocument/2006/relationships/hyperlink" Target="http://www.transparenciamaipu.cl/wp-content/uploads/2016/03/37703_permiso_febrero_16.pdf" TargetMode="External"/><Relationship Id="rId41" Type="http://schemas.openxmlformats.org/officeDocument/2006/relationships/hyperlink" Target="http://www.transparenciamaipu.cl/wp-content/uploads/2016/03/19157_permiso_febrero_16.pdf" TargetMode="External"/><Relationship Id="rId1" Type="http://schemas.openxmlformats.org/officeDocument/2006/relationships/hyperlink" Target="http://www.transparenciamaipu.cl/wp-content/uploads/2016/03/37731_permiso_febrero_16.pdf" TargetMode="External"/><Relationship Id="rId6" Type="http://schemas.openxmlformats.org/officeDocument/2006/relationships/hyperlink" Target="http://www.transparenciamaipu.cl/wp-content/uploads/2016/03/37726_permiso_febrero_16.pdf" TargetMode="External"/><Relationship Id="rId11" Type="http://schemas.openxmlformats.org/officeDocument/2006/relationships/hyperlink" Target="http://www.transparenciamaipu.cl/wp-content/uploads/2016/03/37721_permiso_febrero_16.pdf" TargetMode="External"/><Relationship Id="rId24" Type="http://schemas.openxmlformats.org/officeDocument/2006/relationships/hyperlink" Target="http://www.transparenciamaipu.cl/wp-content/uploads/2016/03/37708_permiso_febrero_16.pdf" TargetMode="External"/><Relationship Id="rId32" Type="http://schemas.openxmlformats.org/officeDocument/2006/relationships/hyperlink" Target="http://www.transparenciamaipu.cl/wp-content/uploads/2016/03/37700_permiso_febrero_16.pdf" TargetMode="External"/><Relationship Id="rId37" Type="http://schemas.openxmlformats.org/officeDocument/2006/relationships/hyperlink" Target="http://www.transparenciamaipu.cl/wp-content/uploads/2016/03/37695_permiso_febrero_16.pdf" TargetMode="External"/><Relationship Id="rId40" Type="http://schemas.openxmlformats.org/officeDocument/2006/relationships/hyperlink" Target="http://www.transparenciamaipu.cl/wp-content/uploads/2016/03/19158_permiso_febrero_16.pdf" TargetMode="External"/><Relationship Id="rId45" Type="http://schemas.openxmlformats.org/officeDocument/2006/relationships/hyperlink" Target="http://www.transparenciamaipu.cl/wp-content/uploads/2016/03/19153_permiso_febrero_16.pdf" TargetMode="External"/><Relationship Id="rId5" Type="http://schemas.openxmlformats.org/officeDocument/2006/relationships/hyperlink" Target="http://www.transparenciamaipu.cl/wp-content/uploads/2016/03/37727_permiso_febrero_16.pdf" TargetMode="External"/><Relationship Id="rId15" Type="http://schemas.openxmlformats.org/officeDocument/2006/relationships/hyperlink" Target="http://www.transparenciamaipu.cl/wp-content/uploads/2016/03/37717_permiso_febrero_16.pdf" TargetMode="External"/><Relationship Id="rId23" Type="http://schemas.openxmlformats.org/officeDocument/2006/relationships/hyperlink" Target="http://www.transparenciamaipu.cl/wp-content/uploads/2016/03/37709_permiso_febrero_16.pdf" TargetMode="External"/><Relationship Id="rId28" Type="http://schemas.openxmlformats.org/officeDocument/2006/relationships/hyperlink" Target="http://www.transparenciamaipu.cl/wp-content/uploads/2016/03/37704_permiso_febrero_16.pdf" TargetMode="External"/><Relationship Id="rId36" Type="http://schemas.openxmlformats.org/officeDocument/2006/relationships/hyperlink" Target="http://www.transparenciamaipu.cl/wp-content/uploads/2016/03/37696_permiso_febrero_16.pdf" TargetMode="External"/><Relationship Id="rId10" Type="http://schemas.openxmlformats.org/officeDocument/2006/relationships/hyperlink" Target="http://www.transparenciamaipu.cl/wp-content/uploads/2016/03/37722_permiso_febrero_16.pdf" TargetMode="External"/><Relationship Id="rId19" Type="http://schemas.openxmlformats.org/officeDocument/2006/relationships/hyperlink" Target="http://www.transparenciamaipu.cl/wp-content/uploads/2016/03/37713_permiso_febrero_16.pdf" TargetMode="External"/><Relationship Id="rId31" Type="http://schemas.openxmlformats.org/officeDocument/2006/relationships/hyperlink" Target="http://www.transparenciamaipu.cl/wp-content/uploads/2016/03/37701_permiso_febrero_16.pdf" TargetMode="External"/><Relationship Id="rId44" Type="http://schemas.openxmlformats.org/officeDocument/2006/relationships/hyperlink" Target="http://www.transparenciamaipu.cl/wp-content/uploads/2016/03/19154__permiso_febrero_16.pdf" TargetMode="External"/><Relationship Id="rId4" Type="http://schemas.openxmlformats.org/officeDocument/2006/relationships/hyperlink" Target="http://www.transparenciamaipu.cl/wp-content/uploads/2016/03/37728_permiso_febrero_16.pdf" TargetMode="External"/><Relationship Id="rId9" Type="http://schemas.openxmlformats.org/officeDocument/2006/relationships/hyperlink" Target="http://www.transparenciamaipu.cl/wp-content/uploads/2016/03/37723_permiso_febrero_16.pdf" TargetMode="External"/><Relationship Id="rId14" Type="http://schemas.openxmlformats.org/officeDocument/2006/relationships/hyperlink" Target="http://www.transparenciamaipu.cl/wp-content/uploads/2016/03/37718_permiso_febrero_16.pdf" TargetMode="External"/><Relationship Id="rId22" Type="http://schemas.openxmlformats.org/officeDocument/2006/relationships/hyperlink" Target="http://www.transparenciamaipu.cl/wp-content/uploads/2016/03/37710_permiso_febrero_16.pdf" TargetMode="External"/><Relationship Id="rId27" Type="http://schemas.openxmlformats.org/officeDocument/2006/relationships/hyperlink" Target="http://www.transparenciamaipu.cl/wp-content/uploads/2016/03/37705_permiso_febrero_16.pdf" TargetMode="External"/><Relationship Id="rId30" Type="http://schemas.openxmlformats.org/officeDocument/2006/relationships/hyperlink" Target="http://www.transparenciamaipu.cl/wp-content/uploads/2016/03/37702_permiso_febrero_16.pdf" TargetMode="External"/><Relationship Id="rId35" Type="http://schemas.openxmlformats.org/officeDocument/2006/relationships/hyperlink" Target="http://www.transparenciamaipu.cl/wp-content/uploads/2016/03/37697_permiso_febrero_16.pdf" TargetMode="External"/><Relationship Id="rId43" Type="http://schemas.openxmlformats.org/officeDocument/2006/relationships/hyperlink" Target="http://www.transparenciamaipu.cl/wp-content/uploads/2016/03/19155_permiso_febrero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R54"/>
  <sheetViews>
    <sheetView tabSelected="1" topLeftCell="C40" workbookViewId="0">
      <selection activeCell="P43" sqref="P43"/>
    </sheetView>
  </sheetViews>
  <sheetFormatPr baseColWidth="10" defaultRowHeight="12.75"/>
  <cols>
    <col min="1" max="1" width="3.7109375" style="7" customWidth="1"/>
    <col min="2" max="2" width="8.5703125" style="7" customWidth="1"/>
    <col min="3" max="3" width="9.140625" style="7" customWidth="1"/>
    <col min="4" max="4" width="15.85546875" style="7" customWidth="1"/>
    <col min="5" max="5" width="9.140625" style="7" customWidth="1"/>
    <col min="6" max="6" width="14.42578125" style="7" customWidth="1"/>
    <col min="7" max="7" width="11.42578125" style="7"/>
    <col min="8" max="8" width="13.140625" style="7" customWidth="1"/>
    <col min="9" max="9" width="9" style="7" customWidth="1"/>
    <col min="10" max="11" width="11.42578125" style="7"/>
    <col min="12" max="12" width="14.140625" style="7" customWidth="1"/>
    <col min="13" max="16384" width="11.42578125" style="7"/>
  </cols>
  <sheetData>
    <row r="8" spans="1:18" ht="13.5" thickBot="1">
      <c r="A8" s="37" t="s">
        <v>36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8" ht="50.25" thickBot="1">
      <c r="A9" s="1" t="s">
        <v>5</v>
      </c>
      <c r="B9" s="2" t="s">
        <v>0</v>
      </c>
      <c r="C9" s="3" t="s">
        <v>16</v>
      </c>
      <c r="D9" s="4" t="s">
        <v>10</v>
      </c>
      <c r="E9" s="4" t="s">
        <v>11</v>
      </c>
      <c r="F9" s="2" t="s">
        <v>7</v>
      </c>
      <c r="G9" s="3" t="s">
        <v>13</v>
      </c>
      <c r="H9" s="2" t="s">
        <v>1</v>
      </c>
      <c r="I9" s="2" t="s">
        <v>14</v>
      </c>
      <c r="J9" s="2" t="s">
        <v>2</v>
      </c>
      <c r="K9" s="2" t="s">
        <v>8</v>
      </c>
      <c r="L9" s="2" t="s">
        <v>15</v>
      </c>
      <c r="M9" s="2" t="s">
        <v>17</v>
      </c>
      <c r="N9" s="3" t="s">
        <v>6</v>
      </c>
      <c r="O9" s="5" t="s">
        <v>3</v>
      </c>
      <c r="P9" s="5" t="s">
        <v>9</v>
      </c>
      <c r="Q9" s="6" t="s">
        <v>4</v>
      </c>
      <c r="R9" s="6" t="s">
        <v>233</v>
      </c>
    </row>
    <row r="10" spans="1:18" ht="18.75" thickBot="1">
      <c r="A10" s="8">
        <v>1</v>
      </c>
      <c r="B10" s="9">
        <v>1135</v>
      </c>
      <c r="C10" s="10">
        <v>42264</v>
      </c>
      <c r="D10" s="10" t="s">
        <v>234</v>
      </c>
      <c r="E10" s="10" t="s">
        <v>12</v>
      </c>
      <c r="F10" s="11" t="s">
        <v>37</v>
      </c>
      <c r="G10" s="11" t="s">
        <v>225</v>
      </c>
      <c r="H10" s="11" t="s">
        <v>38</v>
      </c>
      <c r="I10" s="11">
        <v>37</v>
      </c>
      <c r="J10" s="11" t="s">
        <v>39</v>
      </c>
      <c r="K10" s="11" t="s">
        <v>24</v>
      </c>
      <c r="L10" s="11" t="s">
        <v>21</v>
      </c>
      <c r="M10" s="12">
        <v>19153</v>
      </c>
      <c r="N10" s="10">
        <v>42401</v>
      </c>
      <c r="O10" s="11" t="s">
        <v>40</v>
      </c>
      <c r="P10" s="13">
        <v>133937</v>
      </c>
      <c r="Q10" s="32">
        <v>694.62</v>
      </c>
      <c r="R10" s="38" t="s">
        <v>233</v>
      </c>
    </row>
    <row r="11" spans="1:18" ht="18.75" thickBot="1">
      <c r="A11" s="14">
        <v>2</v>
      </c>
      <c r="B11" s="15">
        <v>1370</v>
      </c>
      <c r="C11" s="16">
        <v>42320</v>
      </c>
      <c r="D11" s="10" t="s">
        <v>234</v>
      </c>
      <c r="E11" s="16" t="s">
        <v>12</v>
      </c>
      <c r="F11" s="17" t="s">
        <v>41</v>
      </c>
      <c r="G11" s="17" t="s">
        <v>42</v>
      </c>
      <c r="H11" s="17" t="s">
        <v>32</v>
      </c>
      <c r="I11" s="17">
        <v>790</v>
      </c>
      <c r="J11" s="17" t="s">
        <v>43</v>
      </c>
      <c r="K11" s="17" t="s">
        <v>25</v>
      </c>
      <c r="L11" s="17" t="s">
        <v>21</v>
      </c>
      <c r="M11" s="18">
        <v>19154</v>
      </c>
      <c r="N11" s="16">
        <v>42401</v>
      </c>
      <c r="O11" s="17" t="s">
        <v>44</v>
      </c>
      <c r="P11" s="19">
        <v>876057</v>
      </c>
      <c r="Q11" s="33">
        <v>437.56</v>
      </c>
      <c r="R11" s="38" t="s">
        <v>233</v>
      </c>
    </row>
    <row r="12" spans="1:18" ht="18.75" thickBot="1">
      <c r="A12" s="14">
        <v>3</v>
      </c>
      <c r="B12" s="15">
        <v>1426</v>
      </c>
      <c r="C12" s="16">
        <v>42327</v>
      </c>
      <c r="D12" s="10" t="s">
        <v>234</v>
      </c>
      <c r="E12" s="16" t="s">
        <v>12</v>
      </c>
      <c r="F12" s="17" t="s">
        <v>45</v>
      </c>
      <c r="G12" s="17" t="s">
        <v>46</v>
      </c>
      <c r="H12" s="17" t="s">
        <v>47</v>
      </c>
      <c r="I12" s="17">
        <v>111</v>
      </c>
      <c r="J12" s="17" t="s">
        <v>48</v>
      </c>
      <c r="K12" s="17" t="s">
        <v>18</v>
      </c>
      <c r="L12" s="17" t="s">
        <v>21</v>
      </c>
      <c r="M12" s="18">
        <v>19155</v>
      </c>
      <c r="N12" s="16">
        <v>42410</v>
      </c>
      <c r="O12" s="17" t="s">
        <v>49</v>
      </c>
      <c r="P12" s="19">
        <v>294660</v>
      </c>
      <c r="Q12" s="33">
        <v>133.37</v>
      </c>
      <c r="R12" s="38" t="s">
        <v>233</v>
      </c>
    </row>
    <row r="13" spans="1:18" ht="27.75" thickBot="1">
      <c r="A13" s="14">
        <v>4</v>
      </c>
      <c r="B13" s="15">
        <v>1431</v>
      </c>
      <c r="C13" s="16">
        <v>42331</v>
      </c>
      <c r="D13" s="10" t="s">
        <v>234</v>
      </c>
      <c r="E13" s="16" t="s">
        <v>12</v>
      </c>
      <c r="F13" s="17" t="s">
        <v>34</v>
      </c>
      <c r="G13" s="17" t="s">
        <v>30</v>
      </c>
      <c r="H13" s="17" t="s">
        <v>50</v>
      </c>
      <c r="I13" s="17">
        <v>1850</v>
      </c>
      <c r="J13" s="17" t="s">
        <v>51</v>
      </c>
      <c r="K13" s="17" t="s">
        <v>23</v>
      </c>
      <c r="L13" s="17" t="s">
        <v>21</v>
      </c>
      <c r="M13" s="18">
        <v>19156</v>
      </c>
      <c r="N13" s="16">
        <v>42423</v>
      </c>
      <c r="O13" s="17" t="s">
        <v>52</v>
      </c>
      <c r="P13" s="19">
        <v>196830</v>
      </c>
      <c r="Q13" s="33">
        <v>112.35</v>
      </c>
      <c r="R13" s="38" t="s">
        <v>233</v>
      </c>
    </row>
    <row r="14" spans="1:18" ht="18.75" thickBot="1">
      <c r="A14" s="14">
        <v>5</v>
      </c>
      <c r="B14" s="15">
        <v>1305</v>
      </c>
      <c r="C14" s="16">
        <v>42307</v>
      </c>
      <c r="D14" s="10" t="s">
        <v>234</v>
      </c>
      <c r="E14" s="16" t="s">
        <v>12</v>
      </c>
      <c r="F14" s="17" t="s">
        <v>53</v>
      </c>
      <c r="G14" s="17" t="s">
        <v>53</v>
      </c>
      <c r="H14" s="17" t="s">
        <v>231</v>
      </c>
      <c r="I14" s="17">
        <v>115</v>
      </c>
      <c r="J14" s="20" t="s">
        <v>209</v>
      </c>
      <c r="K14" s="17" t="s">
        <v>18</v>
      </c>
      <c r="L14" s="17" t="s">
        <v>21</v>
      </c>
      <c r="M14" s="18">
        <v>19157</v>
      </c>
      <c r="N14" s="16">
        <v>42423</v>
      </c>
      <c r="O14" s="17" t="s">
        <v>54</v>
      </c>
      <c r="P14" s="19">
        <v>438134</v>
      </c>
      <c r="Q14" s="33">
        <v>34.08</v>
      </c>
      <c r="R14" s="38" t="s">
        <v>233</v>
      </c>
    </row>
    <row r="15" spans="1:18" ht="27.75" thickBot="1">
      <c r="A15" s="14">
        <v>6</v>
      </c>
      <c r="B15" s="15">
        <v>1031</v>
      </c>
      <c r="C15" s="16">
        <v>42244</v>
      </c>
      <c r="D15" s="10" t="s">
        <v>234</v>
      </c>
      <c r="E15" s="16" t="s">
        <v>12</v>
      </c>
      <c r="F15" s="17" t="s">
        <v>55</v>
      </c>
      <c r="G15" s="17" t="s">
        <v>56</v>
      </c>
      <c r="H15" s="17" t="s">
        <v>57</v>
      </c>
      <c r="I15" s="17">
        <v>416</v>
      </c>
      <c r="J15" s="17" t="s">
        <v>58</v>
      </c>
      <c r="K15" s="17" t="s">
        <v>18</v>
      </c>
      <c r="L15" s="17" t="s">
        <v>21</v>
      </c>
      <c r="M15" s="18">
        <v>19158</v>
      </c>
      <c r="N15" s="16">
        <v>42423</v>
      </c>
      <c r="O15" s="17" t="s">
        <v>59</v>
      </c>
      <c r="P15" s="19">
        <v>62436</v>
      </c>
      <c r="Q15" s="33">
        <v>99.59</v>
      </c>
      <c r="R15" s="38" t="s">
        <v>233</v>
      </c>
    </row>
    <row r="16" spans="1:18" ht="27.75" thickBot="1">
      <c r="A16" s="14">
        <v>7</v>
      </c>
      <c r="B16" s="15">
        <v>1366</v>
      </c>
      <c r="C16" s="16">
        <v>42320</v>
      </c>
      <c r="D16" s="10" t="s">
        <v>234</v>
      </c>
      <c r="E16" s="16" t="s">
        <v>12</v>
      </c>
      <c r="F16" s="17" t="s">
        <v>34</v>
      </c>
      <c r="G16" s="17" t="s">
        <v>29</v>
      </c>
      <c r="H16" s="17" t="s">
        <v>50</v>
      </c>
      <c r="I16" s="17">
        <v>1850</v>
      </c>
      <c r="J16" s="17" t="s">
        <v>51</v>
      </c>
      <c r="K16" s="17" t="s">
        <v>24</v>
      </c>
      <c r="L16" s="17" t="s">
        <v>21</v>
      </c>
      <c r="M16" s="18">
        <v>19159</v>
      </c>
      <c r="N16" s="16">
        <v>42424</v>
      </c>
      <c r="O16" s="17" t="s">
        <v>60</v>
      </c>
      <c r="P16" s="19">
        <v>1694437</v>
      </c>
      <c r="Q16" s="33">
        <v>241</v>
      </c>
      <c r="R16" s="38" t="s">
        <v>233</v>
      </c>
    </row>
    <row r="17" spans="1:18" ht="18.75" thickBot="1">
      <c r="A17" s="14">
        <v>9</v>
      </c>
      <c r="B17" s="15">
        <v>1373</v>
      </c>
      <c r="C17" s="16">
        <v>42321</v>
      </c>
      <c r="D17" s="10" t="s">
        <v>234</v>
      </c>
      <c r="E17" s="16" t="s">
        <v>12</v>
      </c>
      <c r="F17" s="17" t="s">
        <v>61</v>
      </c>
      <c r="G17" s="17" t="s">
        <v>62</v>
      </c>
      <c r="H17" s="17" t="s">
        <v>63</v>
      </c>
      <c r="I17" s="17">
        <v>225</v>
      </c>
      <c r="J17" s="17" t="s">
        <v>64</v>
      </c>
      <c r="K17" s="17" t="s">
        <v>23</v>
      </c>
      <c r="L17" s="17" t="s">
        <v>22</v>
      </c>
      <c r="M17" s="18">
        <v>37694</v>
      </c>
      <c r="N17" s="16">
        <v>42401</v>
      </c>
      <c r="O17" s="17" t="s">
        <v>26</v>
      </c>
      <c r="P17" s="19">
        <v>7140</v>
      </c>
      <c r="Q17" s="33">
        <v>397.74</v>
      </c>
      <c r="R17" s="38" t="s">
        <v>233</v>
      </c>
    </row>
    <row r="18" spans="1:18" ht="18.75" thickBot="1">
      <c r="A18" s="14">
        <v>10</v>
      </c>
      <c r="B18" s="15">
        <v>1427</v>
      </c>
      <c r="C18" s="16">
        <v>42328</v>
      </c>
      <c r="D18" s="10" t="s">
        <v>234</v>
      </c>
      <c r="E18" s="16" t="s">
        <v>12</v>
      </c>
      <c r="F18" s="17" t="s">
        <v>65</v>
      </c>
      <c r="G18" s="17" t="s">
        <v>66</v>
      </c>
      <c r="H18" s="17" t="s">
        <v>67</v>
      </c>
      <c r="I18" s="17">
        <v>554</v>
      </c>
      <c r="J18" s="17" t="s">
        <v>68</v>
      </c>
      <c r="K18" s="17" t="s">
        <v>18</v>
      </c>
      <c r="L18" s="17" t="s">
        <v>22</v>
      </c>
      <c r="M18" s="18">
        <v>37695</v>
      </c>
      <c r="N18" s="16">
        <v>42401</v>
      </c>
      <c r="O18" s="17" t="s">
        <v>69</v>
      </c>
      <c r="P18" s="19">
        <v>193666</v>
      </c>
      <c r="Q18" s="33">
        <v>95.26</v>
      </c>
      <c r="R18" s="38" t="s">
        <v>233</v>
      </c>
    </row>
    <row r="19" spans="1:18" ht="18.75" thickBot="1">
      <c r="A19" s="14">
        <v>11</v>
      </c>
      <c r="B19" s="15">
        <v>1210</v>
      </c>
      <c r="C19" s="16">
        <v>42283</v>
      </c>
      <c r="D19" s="10" t="s">
        <v>234</v>
      </c>
      <c r="E19" s="16" t="s">
        <v>12</v>
      </c>
      <c r="F19" s="17" t="s">
        <v>70</v>
      </c>
      <c r="G19" s="17" t="s">
        <v>71</v>
      </c>
      <c r="H19" s="17" t="s">
        <v>72</v>
      </c>
      <c r="I19" s="17">
        <v>1256</v>
      </c>
      <c r="J19" s="17" t="s">
        <v>73</v>
      </c>
      <c r="K19" s="17" t="s">
        <v>18</v>
      </c>
      <c r="L19" s="17" t="s">
        <v>22</v>
      </c>
      <c r="M19" s="18">
        <v>37696</v>
      </c>
      <c r="N19" s="16">
        <v>42401</v>
      </c>
      <c r="O19" s="17" t="s">
        <v>74</v>
      </c>
      <c r="P19" s="19">
        <v>55753</v>
      </c>
      <c r="Q19" s="33">
        <v>79.14</v>
      </c>
      <c r="R19" s="38" t="s">
        <v>233</v>
      </c>
    </row>
    <row r="20" spans="1:18" ht="18.75" thickBot="1">
      <c r="A20" s="14">
        <v>12</v>
      </c>
      <c r="B20" s="15">
        <v>1318</v>
      </c>
      <c r="C20" s="16">
        <v>42310</v>
      </c>
      <c r="D20" s="10" t="s">
        <v>234</v>
      </c>
      <c r="E20" s="16" t="s">
        <v>12</v>
      </c>
      <c r="F20" s="17" t="s">
        <v>75</v>
      </c>
      <c r="G20" s="17" t="s">
        <v>76</v>
      </c>
      <c r="H20" s="17" t="s">
        <v>77</v>
      </c>
      <c r="I20" s="17">
        <v>18786</v>
      </c>
      <c r="J20" s="17" t="s">
        <v>78</v>
      </c>
      <c r="K20" s="17" t="s">
        <v>18</v>
      </c>
      <c r="L20" s="17" t="s">
        <v>22</v>
      </c>
      <c r="M20" s="18">
        <v>37697</v>
      </c>
      <c r="N20" s="16">
        <v>42402</v>
      </c>
      <c r="O20" s="17" t="s">
        <v>79</v>
      </c>
      <c r="P20" s="19">
        <v>39608</v>
      </c>
      <c r="Q20" s="33">
        <v>61.6</v>
      </c>
      <c r="R20" s="38" t="s">
        <v>233</v>
      </c>
    </row>
    <row r="21" spans="1:18" ht="18.75" thickBot="1">
      <c r="A21" s="14">
        <v>13</v>
      </c>
      <c r="B21" s="15">
        <v>64</v>
      </c>
      <c r="C21" s="16">
        <v>42383</v>
      </c>
      <c r="D21" s="10" t="s">
        <v>234</v>
      </c>
      <c r="E21" s="16" t="s">
        <v>12</v>
      </c>
      <c r="F21" s="17" t="s">
        <v>80</v>
      </c>
      <c r="G21" s="17" t="s">
        <v>226</v>
      </c>
      <c r="H21" s="17" t="s">
        <v>81</v>
      </c>
      <c r="I21" s="17">
        <v>2843</v>
      </c>
      <c r="J21" s="17" t="s">
        <v>82</v>
      </c>
      <c r="K21" s="17" t="s">
        <v>18</v>
      </c>
      <c r="L21" s="17" t="s">
        <v>22</v>
      </c>
      <c r="M21" s="18">
        <v>37698</v>
      </c>
      <c r="N21" s="16">
        <v>42402</v>
      </c>
      <c r="O21" s="17" t="s">
        <v>26</v>
      </c>
      <c r="P21" s="19">
        <v>196227</v>
      </c>
      <c r="Q21" s="33">
        <v>135.41</v>
      </c>
      <c r="R21" s="38" t="s">
        <v>233</v>
      </c>
    </row>
    <row r="22" spans="1:18" ht="18.75" thickBot="1">
      <c r="A22" s="14">
        <v>14</v>
      </c>
      <c r="B22" s="21">
        <v>782</v>
      </c>
      <c r="C22" s="22">
        <v>41806</v>
      </c>
      <c r="D22" s="10" t="s">
        <v>234</v>
      </c>
      <c r="E22" s="22" t="s">
        <v>12</v>
      </c>
      <c r="F22" s="23" t="s">
        <v>83</v>
      </c>
      <c r="G22" s="23" t="s">
        <v>226</v>
      </c>
      <c r="H22" s="23" t="s">
        <v>84</v>
      </c>
      <c r="I22" s="23">
        <v>480</v>
      </c>
      <c r="J22" s="23" t="s">
        <v>85</v>
      </c>
      <c r="K22" s="23" t="s">
        <v>18</v>
      </c>
      <c r="L22" s="23" t="s">
        <v>22</v>
      </c>
      <c r="M22" s="24">
        <v>37699</v>
      </c>
      <c r="N22" s="22">
        <v>42402</v>
      </c>
      <c r="O22" s="23" t="s">
        <v>86</v>
      </c>
      <c r="P22" s="25">
        <v>58114</v>
      </c>
      <c r="Q22" s="34">
        <v>90.38</v>
      </c>
      <c r="R22" s="38" t="s">
        <v>233</v>
      </c>
    </row>
    <row r="23" spans="1:18" ht="18.75" thickBot="1">
      <c r="A23" s="14">
        <v>15</v>
      </c>
      <c r="B23" s="15">
        <v>1240</v>
      </c>
      <c r="C23" s="16">
        <v>42292</v>
      </c>
      <c r="D23" s="10" t="s">
        <v>234</v>
      </c>
      <c r="E23" s="16" t="s">
        <v>12</v>
      </c>
      <c r="F23" s="17" t="s">
        <v>87</v>
      </c>
      <c r="G23" s="17" t="s">
        <v>88</v>
      </c>
      <c r="H23" s="17" t="s">
        <v>219</v>
      </c>
      <c r="I23" s="17">
        <v>487</v>
      </c>
      <c r="J23" s="17" t="s">
        <v>89</v>
      </c>
      <c r="K23" s="17" t="s">
        <v>18</v>
      </c>
      <c r="L23" s="17" t="s">
        <v>22</v>
      </c>
      <c r="M23" s="18">
        <v>37700</v>
      </c>
      <c r="N23" s="16">
        <v>42403</v>
      </c>
      <c r="O23" s="17" t="s">
        <v>90</v>
      </c>
      <c r="P23" s="19">
        <v>89067</v>
      </c>
      <c r="Q23" s="33">
        <v>90.02</v>
      </c>
      <c r="R23" s="38" t="s">
        <v>233</v>
      </c>
    </row>
    <row r="24" spans="1:18" ht="27.75" thickBot="1">
      <c r="A24" s="14">
        <v>16</v>
      </c>
      <c r="B24" s="15">
        <v>29</v>
      </c>
      <c r="C24" s="16">
        <v>42377</v>
      </c>
      <c r="D24" s="10" t="s">
        <v>234</v>
      </c>
      <c r="E24" s="16" t="s">
        <v>12</v>
      </c>
      <c r="F24" s="17" t="s">
        <v>91</v>
      </c>
      <c r="G24" s="17" t="s">
        <v>227</v>
      </c>
      <c r="H24" s="17" t="s">
        <v>92</v>
      </c>
      <c r="I24" s="17" t="s">
        <v>93</v>
      </c>
      <c r="J24" s="17" t="s">
        <v>94</v>
      </c>
      <c r="K24" s="17" t="s">
        <v>18</v>
      </c>
      <c r="L24" s="17" t="s">
        <v>22</v>
      </c>
      <c r="M24" s="18">
        <v>37701</v>
      </c>
      <c r="N24" s="16">
        <v>42408</v>
      </c>
      <c r="O24" s="17" t="s">
        <v>26</v>
      </c>
      <c r="P24" s="19">
        <v>1545157</v>
      </c>
      <c r="Q24" s="33">
        <v>617.29999999999995</v>
      </c>
      <c r="R24" s="38" t="s">
        <v>233</v>
      </c>
    </row>
    <row r="25" spans="1:18" ht="18.75" thickBot="1">
      <c r="A25" s="14">
        <v>17</v>
      </c>
      <c r="B25" s="15">
        <v>1519</v>
      </c>
      <c r="C25" s="16">
        <v>42349</v>
      </c>
      <c r="D25" s="10" t="s">
        <v>234</v>
      </c>
      <c r="E25" s="16" t="s">
        <v>12</v>
      </c>
      <c r="F25" s="17" t="s">
        <v>95</v>
      </c>
      <c r="G25" s="17" t="s">
        <v>20</v>
      </c>
      <c r="H25" s="17" t="s">
        <v>96</v>
      </c>
      <c r="I25" s="20" t="s">
        <v>210</v>
      </c>
      <c r="J25" s="17" t="s">
        <v>97</v>
      </c>
      <c r="K25" s="17" t="s">
        <v>18</v>
      </c>
      <c r="L25" s="17" t="s">
        <v>22</v>
      </c>
      <c r="M25" s="18">
        <v>37702</v>
      </c>
      <c r="N25" s="16">
        <v>42408</v>
      </c>
      <c r="O25" s="17" t="s">
        <v>98</v>
      </c>
      <c r="P25" s="19">
        <v>81803</v>
      </c>
      <c r="Q25" s="33">
        <v>78.89</v>
      </c>
      <c r="R25" s="38" t="s">
        <v>233</v>
      </c>
    </row>
    <row r="26" spans="1:18" ht="18.75" thickBot="1">
      <c r="A26" s="14">
        <v>18</v>
      </c>
      <c r="B26" s="15">
        <v>1401</v>
      </c>
      <c r="C26" s="16">
        <v>42325</v>
      </c>
      <c r="D26" s="10" t="s">
        <v>234</v>
      </c>
      <c r="E26" s="16" t="s">
        <v>12</v>
      </c>
      <c r="F26" s="17" t="s">
        <v>99</v>
      </c>
      <c r="G26" s="17" t="s">
        <v>228</v>
      </c>
      <c r="H26" s="17" t="s">
        <v>100</v>
      </c>
      <c r="I26" s="17">
        <v>368</v>
      </c>
      <c r="J26" s="17" t="s">
        <v>101</v>
      </c>
      <c r="K26" s="17" t="s">
        <v>18</v>
      </c>
      <c r="L26" s="17" t="s">
        <v>22</v>
      </c>
      <c r="M26" s="18">
        <v>37703</v>
      </c>
      <c r="N26" s="16">
        <v>42408</v>
      </c>
      <c r="O26" s="17" t="s">
        <v>102</v>
      </c>
      <c r="P26" s="19">
        <v>67463</v>
      </c>
      <c r="Q26" s="33">
        <v>52.46</v>
      </c>
      <c r="R26" s="38" t="s">
        <v>233</v>
      </c>
    </row>
    <row r="27" spans="1:18" ht="18.75" thickBot="1">
      <c r="A27" s="14">
        <v>19</v>
      </c>
      <c r="B27" s="15">
        <v>1510</v>
      </c>
      <c r="C27" s="16">
        <v>42347</v>
      </c>
      <c r="D27" s="10" t="s">
        <v>234</v>
      </c>
      <c r="E27" s="16" t="s">
        <v>12</v>
      </c>
      <c r="F27" s="17" t="s">
        <v>103</v>
      </c>
      <c r="G27" s="17" t="s">
        <v>229</v>
      </c>
      <c r="H27" s="17" t="s">
        <v>33</v>
      </c>
      <c r="I27" s="17">
        <v>752</v>
      </c>
      <c r="J27" s="17" t="s">
        <v>104</v>
      </c>
      <c r="K27" s="17" t="s">
        <v>18</v>
      </c>
      <c r="L27" s="17" t="s">
        <v>22</v>
      </c>
      <c r="M27" s="18">
        <v>37704</v>
      </c>
      <c r="N27" s="16">
        <v>42408</v>
      </c>
      <c r="O27" s="17" t="s">
        <v>105</v>
      </c>
      <c r="P27" s="19">
        <v>60941</v>
      </c>
      <c r="Q27" s="33">
        <v>93.56</v>
      </c>
      <c r="R27" s="38" t="s">
        <v>233</v>
      </c>
    </row>
    <row r="28" spans="1:18" ht="27.75" thickBot="1">
      <c r="A28" s="14">
        <v>20</v>
      </c>
      <c r="B28" s="15">
        <v>1594</v>
      </c>
      <c r="C28" s="16">
        <v>42361</v>
      </c>
      <c r="D28" s="10" t="s">
        <v>234</v>
      </c>
      <c r="E28" s="16" t="s">
        <v>12</v>
      </c>
      <c r="F28" s="17" t="s">
        <v>106</v>
      </c>
      <c r="G28" s="17" t="s">
        <v>107</v>
      </c>
      <c r="H28" s="17" t="s">
        <v>28</v>
      </c>
      <c r="I28" s="17" t="s">
        <v>108</v>
      </c>
      <c r="J28" s="17" t="s">
        <v>27</v>
      </c>
      <c r="K28" s="17" t="s">
        <v>23</v>
      </c>
      <c r="L28" s="17" t="s">
        <v>22</v>
      </c>
      <c r="M28" s="18">
        <v>37705</v>
      </c>
      <c r="N28" s="16">
        <v>42409</v>
      </c>
      <c r="O28" s="17" t="s">
        <v>109</v>
      </c>
      <c r="P28" s="19">
        <v>461323</v>
      </c>
      <c r="Q28" s="33">
        <v>224.51</v>
      </c>
      <c r="R28" s="38" t="s">
        <v>233</v>
      </c>
    </row>
    <row r="29" spans="1:18" ht="18.75" thickBot="1">
      <c r="A29" s="14">
        <v>21</v>
      </c>
      <c r="B29" s="15">
        <v>3</v>
      </c>
      <c r="C29" s="16">
        <v>42373</v>
      </c>
      <c r="D29" s="10" t="s">
        <v>234</v>
      </c>
      <c r="E29" s="16" t="s">
        <v>12</v>
      </c>
      <c r="F29" s="17" t="s">
        <v>110</v>
      </c>
      <c r="G29" s="17" t="s">
        <v>46</v>
      </c>
      <c r="H29" s="17" t="s">
        <v>111</v>
      </c>
      <c r="I29" s="17">
        <v>1244</v>
      </c>
      <c r="J29" s="17" t="s">
        <v>112</v>
      </c>
      <c r="K29" s="17" t="s">
        <v>18</v>
      </c>
      <c r="L29" s="17" t="s">
        <v>22</v>
      </c>
      <c r="M29" s="18">
        <v>37706</v>
      </c>
      <c r="N29" s="16">
        <v>42410</v>
      </c>
      <c r="O29" s="17" t="s">
        <v>113</v>
      </c>
      <c r="P29" s="19">
        <v>10000</v>
      </c>
      <c r="Q29" s="33">
        <v>45.25</v>
      </c>
      <c r="R29" s="38" t="s">
        <v>233</v>
      </c>
    </row>
    <row r="30" spans="1:18" ht="18.75" thickBot="1">
      <c r="A30" s="14">
        <v>22</v>
      </c>
      <c r="B30" s="15">
        <v>1512</v>
      </c>
      <c r="C30" s="16">
        <v>42347</v>
      </c>
      <c r="D30" s="10" t="s">
        <v>234</v>
      </c>
      <c r="E30" s="16" t="s">
        <v>12</v>
      </c>
      <c r="F30" s="17" t="s">
        <v>220</v>
      </c>
      <c r="G30" s="17" t="s">
        <v>115</v>
      </c>
      <c r="H30" s="17" t="s">
        <v>116</v>
      </c>
      <c r="I30" s="17">
        <v>2630</v>
      </c>
      <c r="J30" s="17" t="s">
        <v>117</v>
      </c>
      <c r="K30" s="17" t="s">
        <v>23</v>
      </c>
      <c r="L30" s="17" t="s">
        <v>22</v>
      </c>
      <c r="M30" s="18">
        <v>37707</v>
      </c>
      <c r="N30" s="16">
        <v>42415</v>
      </c>
      <c r="O30" s="17" t="s">
        <v>118</v>
      </c>
      <c r="P30" s="19">
        <v>25000</v>
      </c>
      <c r="Q30" s="33">
        <v>222.61</v>
      </c>
      <c r="R30" s="38" t="s">
        <v>233</v>
      </c>
    </row>
    <row r="31" spans="1:18" ht="18.75" thickBot="1">
      <c r="A31" s="14">
        <v>23</v>
      </c>
      <c r="B31" s="15">
        <v>1159</v>
      </c>
      <c r="C31" s="16">
        <v>42271</v>
      </c>
      <c r="D31" s="10" t="s">
        <v>234</v>
      </c>
      <c r="E31" s="16" t="s">
        <v>12</v>
      </c>
      <c r="F31" s="17" t="s">
        <v>119</v>
      </c>
      <c r="G31" s="17" t="s">
        <v>120</v>
      </c>
      <c r="H31" s="17" t="s">
        <v>121</v>
      </c>
      <c r="I31" s="17">
        <v>1259</v>
      </c>
      <c r="J31" s="17" t="s">
        <v>122</v>
      </c>
      <c r="K31" s="17" t="s">
        <v>18</v>
      </c>
      <c r="L31" s="17" t="s">
        <v>22</v>
      </c>
      <c r="M31" s="18">
        <v>37708</v>
      </c>
      <c r="N31" s="16">
        <v>42415</v>
      </c>
      <c r="O31" s="17" t="s">
        <v>123</v>
      </c>
      <c r="P31" s="19">
        <v>57675</v>
      </c>
      <c r="Q31" s="33">
        <v>139.54</v>
      </c>
      <c r="R31" s="38" t="s">
        <v>233</v>
      </c>
    </row>
    <row r="32" spans="1:18" ht="18.75" thickBot="1">
      <c r="A32" s="14">
        <v>24</v>
      </c>
      <c r="B32" s="15">
        <v>65</v>
      </c>
      <c r="C32" s="16">
        <v>42383</v>
      </c>
      <c r="D32" s="10" t="s">
        <v>234</v>
      </c>
      <c r="E32" s="16" t="s">
        <v>12</v>
      </c>
      <c r="F32" s="17" t="s">
        <v>221</v>
      </c>
      <c r="G32" s="17" t="s">
        <v>124</v>
      </c>
      <c r="H32" s="17" t="s">
        <v>125</v>
      </c>
      <c r="I32" s="20" t="s">
        <v>211</v>
      </c>
      <c r="J32" s="17" t="s">
        <v>126</v>
      </c>
      <c r="K32" s="17" t="s">
        <v>18</v>
      </c>
      <c r="L32" s="17" t="s">
        <v>22</v>
      </c>
      <c r="M32" s="18">
        <v>37709</v>
      </c>
      <c r="N32" s="16">
        <v>42415</v>
      </c>
      <c r="O32" s="17" t="s">
        <v>127</v>
      </c>
      <c r="P32" s="19">
        <v>129787</v>
      </c>
      <c r="Q32" s="33">
        <v>71.400000000000006</v>
      </c>
      <c r="R32" s="38" t="s">
        <v>233</v>
      </c>
    </row>
    <row r="33" spans="1:18" ht="18.75" thickBot="1">
      <c r="A33" s="14">
        <v>25</v>
      </c>
      <c r="B33" s="15">
        <v>97</v>
      </c>
      <c r="C33" s="16">
        <v>42030</v>
      </c>
      <c r="D33" s="10" t="s">
        <v>234</v>
      </c>
      <c r="E33" s="16" t="s">
        <v>12</v>
      </c>
      <c r="F33" s="17" t="s">
        <v>128</v>
      </c>
      <c r="G33" s="17" t="s">
        <v>129</v>
      </c>
      <c r="H33" s="17" t="s">
        <v>28</v>
      </c>
      <c r="I33" s="17">
        <v>198</v>
      </c>
      <c r="J33" s="17" t="s">
        <v>130</v>
      </c>
      <c r="K33" s="17" t="s">
        <v>18</v>
      </c>
      <c r="L33" s="17" t="s">
        <v>21</v>
      </c>
      <c r="M33" s="18">
        <v>37710</v>
      </c>
      <c r="N33" s="16">
        <v>42415</v>
      </c>
      <c r="O33" s="17" t="s">
        <v>131</v>
      </c>
      <c r="P33" s="19">
        <v>247547</v>
      </c>
      <c r="Q33" s="33">
        <v>203.93</v>
      </c>
      <c r="R33" s="38" t="s">
        <v>233</v>
      </c>
    </row>
    <row r="34" spans="1:18" ht="13.5" thickBot="1">
      <c r="A34" s="14">
        <v>26</v>
      </c>
      <c r="B34" s="15">
        <v>80</v>
      </c>
      <c r="C34" s="16">
        <v>42388</v>
      </c>
      <c r="D34" s="10" t="s">
        <v>234</v>
      </c>
      <c r="E34" s="16" t="s">
        <v>12</v>
      </c>
      <c r="F34" s="17" t="s">
        <v>222</v>
      </c>
      <c r="G34" s="17" t="s">
        <v>132</v>
      </c>
      <c r="H34" s="17" t="s">
        <v>232</v>
      </c>
      <c r="I34" s="17">
        <v>1628</v>
      </c>
      <c r="J34" s="17" t="s">
        <v>133</v>
      </c>
      <c r="K34" s="17" t="s">
        <v>18</v>
      </c>
      <c r="L34" s="17" t="s">
        <v>22</v>
      </c>
      <c r="M34" s="18">
        <v>37711</v>
      </c>
      <c r="N34" s="16">
        <v>42415</v>
      </c>
      <c r="O34" s="17" t="s">
        <v>26</v>
      </c>
      <c r="P34" s="19">
        <v>81098</v>
      </c>
      <c r="Q34" s="33">
        <v>35.03</v>
      </c>
      <c r="R34" s="38" t="s">
        <v>233</v>
      </c>
    </row>
    <row r="35" spans="1:18" ht="18.75" thickBot="1">
      <c r="A35" s="14">
        <v>27</v>
      </c>
      <c r="B35" s="15">
        <v>1508</v>
      </c>
      <c r="C35" s="16">
        <v>42347</v>
      </c>
      <c r="D35" s="10" t="s">
        <v>234</v>
      </c>
      <c r="E35" s="16" t="s">
        <v>12</v>
      </c>
      <c r="F35" s="17" t="s">
        <v>223</v>
      </c>
      <c r="G35" s="17" t="s">
        <v>19</v>
      </c>
      <c r="H35" s="17" t="s">
        <v>134</v>
      </c>
      <c r="I35" s="17">
        <v>571</v>
      </c>
      <c r="J35" s="17" t="s">
        <v>135</v>
      </c>
      <c r="K35" s="17" t="s">
        <v>18</v>
      </c>
      <c r="L35" s="17" t="s">
        <v>22</v>
      </c>
      <c r="M35" s="18">
        <v>37712</v>
      </c>
      <c r="N35" s="16">
        <v>42415</v>
      </c>
      <c r="O35" s="17" t="s">
        <v>136</v>
      </c>
      <c r="P35" s="19">
        <v>39680</v>
      </c>
      <c r="Q35" s="33">
        <v>22.2</v>
      </c>
      <c r="R35" s="38" t="s">
        <v>233</v>
      </c>
    </row>
    <row r="36" spans="1:18" ht="13.5" thickBot="1">
      <c r="A36" s="14">
        <v>28</v>
      </c>
      <c r="B36" s="15">
        <v>192</v>
      </c>
      <c r="C36" s="16">
        <v>42403</v>
      </c>
      <c r="D36" s="10" t="s">
        <v>234</v>
      </c>
      <c r="E36" s="16" t="s">
        <v>12</v>
      </c>
      <c r="F36" s="17" t="s">
        <v>137</v>
      </c>
      <c r="G36" s="17" t="s">
        <v>138</v>
      </c>
      <c r="H36" s="17" t="s">
        <v>96</v>
      </c>
      <c r="I36" s="20" t="s">
        <v>212</v>
      </c>
      <c r="J36" s="17" t="s">
        <v>139</v>
      </c>
      <c r="K36" s="17" t="s">
        <v>18</v>
      </c>
      <c r="L36" s="17" t="s">
        <v>22</v>
      </c>
      <c r="M36" s="18">
        <v>37713</v>
      </c>
      <c r="N36" s="16">
        <v>42415</v>
      </c>
      <c r="O36" s="17" t="s">
        <v>140</v>
      </c>
      <c r="P36" s="19">
        <v>56368</v>
      </c>
      <c r="Q36" s="33">
        <v>70.37</v>
      </c>
      <c r="R36" s="38" t="s">
        <v>233</v>
      </c>
    </row>
    <row r="37" spans="1:18" ht="18.75" thickBot="1">
      <c r="A37" s="14">
        <v>29</v>
      </c>
      <c r="B37" s="15">
        <v>160</v>
      </c>
      <c r="C37" s="16">
        <v>42398</v>
      </c>
      <c r="D37" s="10" t="s">
        <v>234</v>
      </c>
      <c r="E37" s="16" t="s">
        <v>12</v>
      </c>
      <c r="F37" s="17" t="s">
        <v>114</v>
      </c>
      <c r="G37" s="17" t="s">
        <v>141</v>
      </c>
      <c r="H37" s="17" t="s">
        <v>142</v>
      </c>
      <c r="I37" s="17">
        <v>1344</v>
      </c>
      <c r="J37" s="17" t="s">
        <v>143</v>
      </c>
      <c r="K37" s="17" t="s">
        <v>23</v>
      </c>
      <c r="L37" s="17" t="s">
        <v>22</v>
      </c>
      <c r="M37" s="18">
        <v>37714</v>
      </c>
      <c r="N37" s="16">
        <v>42415</v>
      </c>
      <c r="O37" s="17" t="s">
        <v>144</v>
      </c>
      <c r="P37" s="19">
        <v>49000</v>
      </c>
      <c r="Q37" s="33">
        <v>242.54</v>
      </c>
      <c r="R37" s="38" t="s">
        <v>233</v>
      </c>
    </row>
    <row r="38" spans="1:18" ht="18.75" thickBot="1">
      <c r="A38" s="14">
        <v>30</v>
      </c>
      <c r="B38" s="15">
        <v>62</v>
      </c>
      <c r="C38" s="16">
        <v>42383</v>
      </c>
      <c r="D38" s="10" t="s">
        <v>234</v>
      </c>
      <c r="E38" s="16" t="s">
        <v>12</v>
      </c>
      <c r="F38" s="17" t="s">
        <v>145</v>
      </c>
      <c r="G38" s="17" t="s">
        <v>146</v>
      </c>
      <c r="H38" s="17" t="s">
        <v>147</v>
      </c>
      <c r="I38" s="17">
        <v>703</v>
      </c>
      <c r="J38" s="17" t="s">
        <v>148</v>
      </c>
      <c r="K38" s="17" t="s">
        <v>18</v>
      </c>
      <c r="L38" s="17" t="s">
        <v>22</v>
      </c>
      <c r="M38" s="18">
        <v>37715</v>
      </c>
      <c r="N38" s="16">
        <v>42416</v>
      </c>
      <c r="O38" s="17" t="s">
        <v>26</v>
      </c>
      <c r="P38" s="19">
        <v>50650</v>
      </c>
      <c r="Q38" s="33">
        <v>34.909999999999997</v>
      </c>
      <c r="R38" s="38" t="s">
        <v>233</v>
      </c>
    </row>
    <row r="39" spans="1:18" ht="18.75" thickBot="1">
      <c r="A39" s="14">
        <v>31</v>
      </c>
      <c r="B39" s="15">
        <v>88</v>
      </c>
      <c r="C39" s="16">
        <v>42389</v>
      </c>
      <c r="D39" s="10" t="s">
        <v>234</v>
      </c>
      <c r="E39" s="16" t="s">
        <v>12</v>
      </c>
      <c r="F39" s="17" t="s">
        <v>149</v>
      </c>
      <c r="G39" s="17" t="s">
        <v>35</v>
      </c>
      <c r="H39" s="17" t="s">
        <v>150</v>
      </c>
      <c r="I39" s="17">
        <v>1607</v>
      </c>
      <c r="J39" s="17" t="s">
        <v>151</v>
      </c>
      <c r="K39" s="17" t="s">
        <v>18</v>
      </c>
      <c r="L39" s="17" t="s">
        <v>22</v>
      </c>
      <c r="M39" s="18">
        <v>37716</v>
      </c>
      <c r="N39" s="16">
        <v>42409</v>
      </c>
      <c r="O39" s="17" t="s">
        <v>26</v>
      </c>
      <c r="P39" s="19">
        <v>107520</v>
      </c>
      <c r="Q39" s="33">
        <v>76.7</v>
      </c>
      <c r="R39" s="38" t="s">
        <v>233</v>
      </c>
    </row>
    <row r="40" spans="1:18" ht="18.75" thickBot="1">
      <c r="A40" s="14">
        <v>32</v>
      </c>
      <c r="B40" s="15">
        <v>1549</v>
      </c>
      <c r="C40" s="16">
        <v>42355</v>
      </c>
      <c r="D40" s="10" t="s">
        <v>234</v>
      </c>
      <c r="E40" s="16" t="s">
        <v>12</v>
      </c>
      <c r="F40" s="17" t="s">
        <v>152</v>
      </c>
      <c r="G40" s="17" t="s">
        <v>35</v>
      </c>
      <c r="H40" s="17" t="s">
        <v>153</v>
      </c>
      <c r="I40" s="17">
        <v>3054</v>
      </c>
      <c r="J40" s="17" t="s">
        <v>213</v>
      </c>
      <c r="K40" s="17" t="s">
        <v>18</v>
      </c>
      <c r="L40" s="17" t="s">
        <v>22</v>
      </c>
      <c r="M40" s="18">
        <v>37717</v>
      </c>
      <c r="N40" s="16">
        <v>42418</v>
      </c>
      <c r="O40" s="17" t="s">
        <v>154</v>
      </c>
      <c r="P40" s="19">
        <v>9885</v>
      </c>
      <c r="Q40" s="33">
        <v>18.21</v>
      </c>
      <c r="R40" s="38" t="s">
        <v>233</v>
      </c>
    </row>
    <row r="41" spans="1:18" ht="18.75" thickBot="1">
      <c r="A41" s="14">
        <v>33</v>
      </c>
      <c r="B41" s="15">
        <v>1477</v>
      </c>
      <c r="C41" s="16">
        <v>42340</v>
      </c>
      <c r="D41" s="10" t="s">
        <v>234</v>
      </c>
      <c r="E41" s="16" t="s">
        <v>12</v>
      </c>
      <c r="F41" s="17" t="s">
        <v>155</v>
      </c>
      <c r="G41" s="17" t="s">
        <v>35</v>
      </c>
      <c r="H41" s="17" t="s">
        <v>156</v>
      </c>
      <c r="I41" s="17">
        <v>877</v>
      </c>
      <c r="J41" s="17" t="s">
        <v>157</v>
      </c>
      <c r="K41" s="17" t="s">
        <v>18</v>
      </c>
      <c r="L41" s="17" t="s">
        <v>22</v>
      </c>
      <c r="M41" s="18">
        <v>37718</v>
      </c>
      <c r="N41" s="16">
        <v>42418</v>
      </c>
      <c r="O41" s="17" t="s">
        <v>158</v>
      </c>
      <c r="P41" s="19">
        <v>15438</v>
      </c>
      <c r="Q41" s="33">
        <v>24.01</v>
      </c>
      <c r="R41" s="38" t="s">
        <v>233</v>
      </c>
    </row>
    <row r="42" spans="1:18" ht="18.75" thickBot="1">
      <c r="A42" s="14">
        <v>34</v>
      </c>
      <c r="B42" s="15">
        <v>1544</v>
      </c>
      <c r="C42" s="16">
        <v>42354</v>
      </c>
      <c r="D42" s="10" t="s">
        <v>234</v>
      </c>
      <c r="E42" s="16" t="s">
        <v>12</v>
      </c>
      <c r="F42" s="17" t="s">
        <v>159</v>
      </c>
      <c r="G42" s="17" t="s">
        <v>20</v>
      </c>
      <c r="H42" s="17" t="s">
        <v>160</v>
      </c>
      <c r="I42" s="17">
        <v>640</v>
      </c>
      <c r="J42" s="17" t="s">
        <v>161</v>
      </c>
      <c r="K42" s="17" t="s">
        <v>18</v>
      </c>
      <c r="L42" s="17" t="s">
        <v>22</v>
      </c>
      <c r="M42" s="18">
        <v>37719</v>
      </c>
      <c r="N42" s="16">
        <v>42419</v>
      </c>
      <c r="O42" s="17" t="s">
        <v>162</v>
      </c>
      <c r="P42" s="19">
        <v>77665</v>
      </c>
      <c r="Q42" s="33">
        <v>79.3</v>
      </c>
      <c r="R42" s="38" t="s">
        <v>233</v>
      </c>
    </row>
    <row r="43" spans="1:18" ht="18.75" thickBot="1">
      <c r="A43" s="14">
        <v>35</v>
      </c>
      <c r="B43" s="15">
        <v>1389</v>
      </c>
      <c r="C43" s="16">
        <v>42324</v>
      </c>
      <c r="D43" s="10" t="s">
        <v>234</v>
      </c>
      <c r="E43" s="16" t="s">
        <v>12</v>
      </c>
      <c r="F43" s="17" t="s">
        <v>163</v>
      </c>
      <c r="G43" s="17" t="s">
        <v>164</v>
      </c>
      <c r="H43" s="17" t="s">
        <v>165</v>
      </c>
      <c r="I43" s="17">
        <v>1066</v>
      </c>
      <c r="J43" s="17" t="s">
        <v>166</v>
      </c>
      <c r="K43" s="17" t="s">
        <v>23</v>
      </c>
      <c r="L43" s="17" t="s">
        <v>21</v>
      </c>
      <c r="M43" s="18">
        <v>37720</v>
      </c>
      <c r="N43" s="16">
        <v>42419</v>
      </c>
      <c r="O43" s="17" t="s">
        <v>167</v>
      </c>
      <c r="P43" s="19">
        <v>37500</v>
      </c>
      <c r="Q43" s="33">
        <v>119.02</v>
      </c>
      <c r="R43" s="38" t="s">
        <v>233</v>
      </c>
    </row>
    <row r="44" spans="1:18" ht="18.75" thickBot="1">
      <c r="A44" s="14">
        <v>36</v>
      </c>
      <c r="B44" s="15">
        <v>1520</v>
      </c>
      <c r="C44" s="16">
        <v>42349</v>
      </c>
      <c r="D44" s="10" t="s">
        <v>234</v>
      </c>
      <c r="E44" s="16" t="s">
        <v>12</v>
      </c>
      <c r="F44" s="17" t="s">
        <v>168</v>
      </c>
      <c r="G44" s="17" t="s">
        <v>169</v>
      </c>
      <c r="H44" s="17" t="s">
        <v>170</v>
      </c>
      <c r="I44" s="20" t="s">
        <v>214</v>
      </c>
      <c r="J44" s="17" t="s">
        <v>171</v>
      </c>
      <c r="K44" s="17" t="s">
        <v>18</v>
      </c>
      <c r="L44" s="17" t="s">
        <v>22</v>
      </c>
      <c r="M44" s="18">
        <v>37721</v>
      </c>
      <c r="N44" s="16">
        <v>42419</v>
      </c>
      <c r="O44" s="17" t="s">
        <v>172</v>
      </c>
      <c r="P44" s="19">
        <v>67197</v>
      </c>
      <c r="Q44" s="33">
        <v>31.7</v>
      </c>
      <c r="R44" s="38" t="s">
        <v>233</v>
      </c>
    </row>
    <row r="45" spans="1:18" ht="18.75" thickBot="1">
      <c r="A45" s="14">
        <v>37</v>
      </c>
      <c r="B45" s="15">
        <v>153</v>
      </c>
      <c r="C45" s="16">
        <v>42398</v>
      </c>
      <c r="D45" s="10" t="s">
        <v>234</v>
      </c>
      <c r="E45" s="16" t="s">
        <v>12</v>
      </c>
      <c r="F45" s="17" t="s">
        <v>173</v>
      </c>
      <c r="G45" s="17" t="s">
        <v>174</v>
      </c>
      <c r="H45" s="17" t="s">
        <v>175</v>
      </c>
      <c r="I45" s="17">
        <v>61</v>
      </c>
      <c r="J45" s="17" t="s">
        <v>176</v>
      </c>
      <c r="K45" s="17" t="s">
        <v>18</v>
      </c>
      <c r="L45" s="17" t="s">
        <v>22</v>
      </c>
      <c r="M45" s="18">
        <v>37722</v>
      </c>
      <c r="N45" s="16">
        <v>42423</v>
      </c>
      <c r="O45" s="17" t="s">
        <v>26</v>
      </c>
      <c r="P45" s="19">
        <v>609631</v>
      </c>
      <c r="Q45" s="33">
        <v>259.86</v>
      </c>
      <c r="R45" s="38" t="s">
        <v>233</v>
      </c>
    </row>
    <row r="46" spans="1:18" ht="18.75" thickBot="1">
      <c r="A46" s="14">
        <v>38</v>
      </c>
      <c r="B46" s="15">
        <v>1228</v>
      </c>
      <c r="C46" s="16">
        <v>42286</v>
      </c>
      <c r="D46" s="10" t="s">
        <v>234</v>
      </c>
      <c r="E46" s="16" t="s">
        <v>12</v>
      </c>
      <c r="F46" s="17" t="s">
        <v>177</v>
      </c>
      <c r="G46" s="17" t="s">
        <v>178</v>
      </c>
      <c r="H46" s="17" t="s">
        <v>179</v>
      </c>
      <c r="I46" s="17">
        <v>800</v>
      </c>
      <c r="J46" s="17" t="s">
        <v>180</v>
      </c>
      <c r="K46" s="17" t="s">
        <v>24</v>
      </c>
      <c r="L46" s="17" t="s">
        <v>22</v>
      </c>
      <c r="M46" s="18">
        <v>37723</v>
      </c>
      <c r="N46" s="16">
        <v>42423</v>
      </c>
      <c r="O46" s="17" t="s">
        <v>181</v>
      </c>
      <c r="P46" s="19">
        <v>133005</v>
      </c>
      <c r="Q46" s="33">
        <v>45.97</v>
      </c>
      <c r="R46" s="38" t="s">
        <v>233</v>
      </c>
    </row>
    <row r="47" spans="1:18" ht="18.75" thickBot="1">
      <c r="A47" s="14">
        <v>39</v>
      </c>
      <c r="B47" s="15">
        <v>1588</v>
      </c>
      <c r="C47" s="16">
        <v>42361</v>
      </c>
      <c r="D47" s="10" t="s">
        <v>234</v>
      </c>
      <c r="E47" s="16" t="s">
        <v>12</v>
      </c>
      <c r="F47" s="17" t="s">
        <v>182</v>
      </c>
      <c r="G47" s="17" t="s">
        <v>229</v>
      </c>
      <c r="H47" s="17" t="s">
        <v>183</v>
      </c>
      <c r="I47" s="17">
        <v>2245</v>
      </c>
      <c r="J47" s="17" t="s">
        <v>184</v>
      </c>
      <c r="K47" s="17" t="s">
        <v>18</v>
      </c>
      <c r="L47" s="17" t="s">
        <v>21</v>
      </c>
      <c r="M47" s="18">
        <v>37724</v>
      </c>
      <c r="N47" s="16">
        <v>42424</v>
      </c>
      <c r="O47" s="17" t="s">
        <v>185</v>
      </c>
      <c r="P47" s="19">
        <v>26058</v>
      </c>
      <c r="Q47" s="33">
        <v>83.57</v>
      </c>
      <c r="R47" s="38" t="s">
        <v>233</v>
      </c>
    </row>
    <row r="48" spans="1:18" ht="18.75" thickBot="1">
      <c r="A48" s="14">
        <v>40</v>
      </c>
      <c r="B48" s="15">
        <v>1514</v>
      </c>
      <c r="C48" s="16">
        <v>42348</v>
      </c>
      <c r="D48" s="10" t="s">
        <v>234</v>
      </c>
      <c r="E48" s="16" t="s">
        <v>12</v>
      </c>
      <c r="F48" s="17" t="s">
        <v>186</v>
      </c>
      <c r="G48" s="17" t="s">
        <v>229</v>
      </c>
      <c r="H48" s="17" t="s">
        <v>215</v>
      </c>
      <c r="I48" s="17">
        <v>2437</v>
      </c>
      <c r="J48" s="17" t="s">
        <v>187</v>
      </c>
      <c r="K48" s="17" t="s">
        <v>18</v>
      </c>
      <c r="L48" s="17" t="s">
        <v>21</v>
      </c>
      <c r="M48" s="18">
        <v>37725</v>
      </c>
      <c r="N48" s="16">
        <v>42424</v>
      </c>
      <c r="O48" s="17" t="s">
        <v>188</v>
      </c>
      <c r="P48" s="19">
        <v>48689</v>
      </c>
      <c r="Q48" s="33">
        <v>68.239999999999995</v>
      </c>
      <c r="R48" s="38" t="s">
        <v>233</v>
      </c>
    </row>
    <row r="49" spans="1:18" ht="18.75" thickBot="1">
      <c r="A49" s="14">
        <v>41</v>
      </c>
      <c r="B49" s="15">
        <v>1616</v>
      </c>
      <c r="C49" s="16">
        <v>42368</v>
      </c>
      <c r="D49" s="10" t="s">
        <v>234</v>
      </c>
      <c r="E49" s="16" t="s">
        <v>12</v>
      </c>
      <c r="F49" s="17" t="s">
        <v>189</v>
      </c>
      <c r="G49" s="17" t="s">
        <v>229</v>
      </c>
      <c r="H49" s="17" t="s">
        <v>190</v>
      </c>
      <c r="I49" s="17">
        <v>751</v>
      </c>
      <c r="J49" s="17" t="s">
        <v>191</v>
      </c>
      <c r="K49" s="17" t="s">
        <v>18</v>
      </c>
      <c r="L49" s="17" t="s">
        <v>21</v>
      </c>
      <c r="M49" s="18">
        <v>37726</v>
      </c>
      <c r="N49" s="16">
        <v>42424</v>
      </c>
      <c r="O49" s="17" t="s">
        <v>192</v>
      </c>
      <c r="P49" s="19">
        <v>40477</v>
      </c>
      <c r="Q49" s="33">
        <v>62.86</v>
      </c>
      <c r="R49" s="38" t="s">
        <v>233</v>
      </c>
    </row>
    <row r="50" spans="1:18" ht="18.75" thickBot="1">
      <c r="A50" s="14">
        <v>42</v>
      </c>
      <c r="B50" s="15">
        <v>98</v>
      </c>
      <c r="C50" s="16">
        <v>42391</v>
      </c>
      <c r="D50" s="10" t="s">
        <v>234</v>
      </c>
      <c r="E50" s="16" t="s">
        <v>12</v>
      </c>
      <c r="F50" s="17" t="s">
        <v>193</v>
      </c>
      <c r="G50" s="17" t="s">
        <v>46</v>
      </c>
      <c r="H50" s="17" t="s">
        <v>217</v>
      </c>
      <c r="I50" s="17">
        <v>1080</v>
      </c>
      <c r="J50" s="17" t="s">
        <v>194</v>
      </c>
      <c r="K50" s="17" t="s">
        <v>18</v>
      </c>
      <c r="L50" s="17" t="s">
        <v>21</v>
      </c>
      <c r="M50" s="18">
        <v>37727</v>
      </c>
      <c r="N50" s="16">
        <v>42425</v>
      </c>
      <c r="O50" s="17" t="s">
        <v>26</v>
      </c>
      <c r="P50" s="19">
        <v>115130</v>
      </c>
      <c r="Q50" s="33">
        <v>53.25</v>
      </c>
      <c r="R50" s="38" t="s">
        <v>233</v>
      </c>
    </row>
    <row r="51" spans="1:18" ht="18.75" thickBot="1">
      <c r="A51" s="14">
        <v>43</v>
      </c>
      <c r="B51" s="15">
        <v>1408</v>
      </c>
      <c r="C51" s="16">
        <v>42326</v>
      </c>
      <c r="D51" s="10" t="s">
        <v>234</v>
      </c>
      <c r="E51" s="16" t="s">
        <v>12</v>
      </c>
      <c r="F51" s="17" t="s">
        <v>34</v>
      </c>
      <c r="G51" s="17" t="s">
        <v>31</v>
      </c>
      <c r="H51" s="17" t="s">
        <v>195</v>
      </c>
      <c r="I51" s="17">
        <v>491</v>
      </c>
      <c r="J51" s="17" t="s">
        <v>196</v>
      </c>
      <c r="K51" s="17" t="s">
        <v>25</v>
      </c>
      <c r="L51" s="17" t="s">
        <v>22</v>
      </c>
      <c r="M51" s="18">
        <v>37728</v>
      </c>
      <c r="N51" s="16">
        <v>42425</v>
      </c>
      <c r="O51" s="17" t="s">
        <v>197</v>
      </c>
      <c r="P51" s="19">
        <v>96989</v>
      </c>
      <c r="Q51" s="35">
        <v>1960.52</v>
      </c>
      <c r="R51" s="38" t="s">
        <v>233</v>
      </c>
    </row>
    <row r="52" spans="1:18" ht="18.75" thickBot="1">
      <c r="A52" s="14">
        <v>44</v>
      </c>
      <c r="B52" s="15">
        <v>195</v>
      </c>
      <c r="C52" s="16">
        <v>42404</v>
      </c>
      <c r="D52" s="10" t="s">
        <v>234</v>
      </c>
      <c r="E52" s="16" t="s">
        <v>12</v>
      </c>
      <c r="F52" s="17" t="s">
        <v>198</v>
      </c>
      <c r="G52" s="17" t="s">
        <v>230</v>
      </c>
      <c r="H52" s="17" t="s">
        <v>199</v>
      </c>
      <c r="I52" s="17">
        <v>2316</v>
      </c>
      <c r="J52" s="17" t="s">
        <v>216</v>
      </c>
      <c r="K52" s="17" t="s">
        <v>18</v>
      </c>
      <c r="L52" s="17" t="s">
        <v>21</v>
      </c>
      <c r="M52" s="18">
        <v>37729</v>
      </c>
      <c r="N52" s="16">
        <v>42426</v>
      </c>
      <c r="O52" s="17" t="s">
        <v>200</v>
      </c>
      <c r="P52" s="19">
        <v>37918</v>
      </c>
      <c r="Q52" s="33">
        <v>58.97</v>
      </c>
      <c r="R52" s="38" t="s">
        <v>233</v>
      </c>
    </row>
    <row r="53" spans="1:18" ht="18.75" thickBot="1">
      <c r="A53" s="14">
        <v>45</v>
      </c>
      <c r="B53" s="15">
        <v>12</v>
      </c>
      <c r="C53" s="16">
        <v>42374</v>
      </c>
      <c r="D53" s="10" t="s">
        <v>234</v>
      </c>
      <c r="E53" s="16" t="s">
        <v>12</v>
      </c>
      <c r="F53" s="17" t="s">
        <v>224</v>
      </c>
      <c r="G53" s="17" t="s">
        <v>201</v>
      </c>
      <c r="H53" s="17" t="s">
        <v>202</v>
      </c>
      <c r="I53" s="17">
        <v>16993</v>
      </c>
      <c r="J53" s="17" t="s">
        <v>218</v>
      </c>
      <c r="K53" s="17" t="s">
        <v>18</v>
      </c>
      <c r="L53" s="17" t="s">
        <v>21</v>
      </c>
      <c r="M53" s="18">
        <v>37730</v>
      </c>
      <c r="N53" s="16">
        <v>42426</v>
      </c>
      <c r="O53" s="17" t="s">
        <v>203</v>
      </c>
      <c r="P53" s="19">
        <v>49502</v>
      </c>
      <c r="Q53" s="33">
        <v>77.75</v>
      </c>
      <c r="R53" s="38" t="s">
        <v>233</v>
      </c>
    </row>
    <row r="54" spans="1:18" ht="18.75" thickBot="1">
      <c r="A54" s="26">
        <v>46</v>
      </c>
      <c r="B54" s="27">
        <v>41</v>
      </c>
      <c r="C54" s="28">
        <v>42380</v>
      </c>
      <c r="D54" s="10" t="s">
        <v>234</v>
      </c>
      <c r="E54" s="28" t="s">
        <v>12</v>
      </c>
      <c r="F54" s="29" t="s">
        <v>204</v>
      </c>
      <c r="G54" s="29" t="s">
        <v>205</v>
      </c>
      <c r="H54" s="29" t="s">
        <v>206</v>
      </c>
      <c r="I54" s="29">
        <v>1211</v>
      </c>
      <c r="J54" s="29" t="s">
        <v>207</v>
      </c>
      <c r="K54" s="29" t="s">
        <v>18</v>
      </c>
      <c r="L54" s="29" t="s">
        <v>21</v>
      </c>
      <c r="M54" s="30">
        <v>37731</v>
      </c>
      <c r="N54" s="28">
        <v>42426</v>
      </c>
      <c r="O54" s="29" t="s">
        <v>208</v>
      </c>
      <c r="P54" s="31">
        <v>78848</v>
      </c>
      <c r="Q54" s="36">
        <v>76.08</v>
      </c>
      <c r="R54" s="38" t="s">
        <v>233</v>
      </c>
    </row>
  </sheetData>
  <mergeCells count="1">
    <mergeCell ref="A8:P8"/>
  </mergeCells>
  <dataValidations count="3">
    <dataValidation type="list" allowBlank="1" showInputMessage="1" showErrorMessage="1" sqref="K10:K54">
      <formula1>$CU$2:$CU$10</formula1>
    </dataValidation>
    <dataValidation type="date" allowBlank="1" showInputMessage="1" showErrorMessage="1" sqref="N10:N54">
      <formula1>41640</formula1>
      <formula2>43465</formula2>
    </dataValidation>
    <dataValidation type="list" allowBlank="1" showInputMessage="1" showErrorMessage="1" sqref="L10:L54">
      <formula1>$DH$2:$DH$21</formula1>
    </dataValidation>
  </dataValidations>
  <hyperlinks>
    <hyperlink ref="R54" r:id="rId1"/>
    <hyperlink ref="R53" r:id="rId2"/>
    <hyperlink ref="R52" r:id="rId3"/>
    <hyperlink ref="R51" r:id="rId4"/>
    <hyperlink ref="R50" r:id="rId5"/>
    <hyperlink ref="R49" r:id="rId6"/>
    <hyperlink ref="R48" r:id="rId7"/>
    <hyperlink ref="R47" r:id="rId8"/>
    <hyperlink ref="R46" r:id="rId9"/>
    <hyperlink ref="R45" r:id="rId10"/>
    <hyperlink ref="R44" r:id="rId11"/>
    <hyperlink ref="R43" r:id="rId12"/>
    <hyperlink ref="R42" r:id="rId13"/>
    <hyperlink ref="R41" r:id="rId14"/>
    <hyperlink ref="R40" r:id="rId15"/>
    <hyperlink ref="R39" r:id="rId16"/>
    <hyperlink ref="R38" r:id="rId17"/>
    <hyperlink ref="R37" r:id="rId18"/>
    <hyperlink ref="R36" r:id="rId19"/>
    <hyperlink ref="R35" r:id="rId20"/>
    <hyperlink ref="R34" r:id="rId21"/>
    <hyperlink ref="R33" r:id="rId22"/>
    <hyperlink ref="R32" r:id="rId23"/>
    <hyperlink ref="R31" r:id="rId24"/>
    <hyperlink ref="R30" r:id="rId25"/>
    <hyperlink ref="R29" r:id="rId26"/>
    <hyperlink ref="R28" r:id="rId27"/>
    <hyperlink ref="R27" r:id="rId28"/>
    <hyperlink ref="R26" r:id="rId29"/>
    <hyperlink ref="R25" r:id="rId30"/>
    <hyperlink ref="R24" r:id="rId31"/>
    <hyperlink ref="R23" r:id="rId32"/>
    <hyperlink ref="R22" r:id="rId33"/>
    <hyperlink ref="R21" r:id="rId34"/>
    <hyperlink ref="R20" r:id="rId35"/>
    <hyperlink ref="R19" r:id="rId36"/>
    <hyperlink ref="R18" r:id="rId37"/>
    <hyperlink ref="R17" r:id="rId38"/>
    <hyperlink ref="R16" r:id="rId39"/>
    <hyperlink ref="R15" r:id="rId40"/>
    <hyperlink ref="R14" r:id="rId41"/>
    <hyperlink ref="R13" r:id="rId42"/>
    <hyperlink ref="R12" r:id="rId43"/>
    <hyperlink ref="R11" r:id="rId44"/>
    <hyperlink ref="R10" r:id="rId45"/>
  </hyperlinks>
  <pageMargins left="0.7" right="0.7" top="0.75" bottom="0.75" header="0.3" footer="0.3"/>
  <pageSetup orientation="portrait" horizontalDpi="300" verticalDpi="0" r:id="rId46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2016-03-12T12:49:52Z</cp:lastPrinted>
  <dcterms:created xsi:type="dcterms:W3CDTF">2013-12-04T16:05:33Z</dcterms:created>
  <dcterms:modified xsi:type="dcterms:W3CDTF">2016-03-14T19:05:02Z</dcterms:modified>
</cp:coreProperties>
</file>