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Permisos" sheetId="2" r:id="rId1"/>
  </sheets>
  <calcPr calcId="124519"/>
</workbook>
</file>

<file path=xl/sharedStrings.xml><?xml version="1.0" encoding="utf-8"?>
<sst xmlns="http://schemas.openxmlformats.org/spreadsheetml/2006/main" count="655" uniqueCount="301">
  <si>
    <t>Exp.</t>
  </si>
  <si>
    <t>Dirección</t>
  </si>
  <si>
    <t>Rol de Avalúo</t>
  </si>
  <si>
    <t>Inf. Previo</t>
  </si>
  <si>
    <t>Sup.               mts2</t>
  </si>
  <si>
    <t xml:space="preserve">Nº           </t>
  </si>
  <si>
    <t>Fecha                    Permiso</t>
  </si>
  <si>
    <t xml:space="preserve">Propietario </t>
  </si>
  <si>
    <t xml:space="preserve">Destino </t>
  </si>
  <si>
    <t>Derechos
$</t>
  </si>
  <si>
    <t>Fecha de publicación en el D.O. o indicación del medio y forma de publicidad (según art. 45° y siguientes ley 19880)</t>
  </si>
  <si>
    <t>Tiene efectos generales</t>
  </si>
  <si>
    <t>SI</t>
  </si>
  <si>
    <t>Arquitecto</t>
  </si>
  <si>
    <t>N°</t>
  </si>
  <si>
    <t>Tipo de Resolución</t>
  </si>
  <si>
    <t xml:space="preserve">Fecha de Ingreso </t>
  </si>
  <si>
    <t xml:space="preserve">Número Perm. </t>
  </si>
  <si>
    <t>Habitacional</t>
  </si>
  <si>
    <t>2585-147</t>
  </si>
  <si>
    <t>Camino a Melipilla</t>
  </si>
  <si>
    <t>Julio Otto Barrera</t>
  </si>
  <si>
    <t xml:space="preserve">Claudio Santibañez </t>
  </si>
  <si>
    <t>Matias Gonzalez Castro</t>
  </si>
  <si>
    <t>Carlos Merino Aguilar</t>
  </si>
  <si>
    <t>Jorge Moreno Sepúlveda</t>
  </si>
  <si>
    <t>Permiso de Edificación</t>
  </si>
  <si>
    <t>Permiso Obra Menor</t>
  </si>
  <si>
    <t>1195-392</t>
  </si>
  <si>
    <t>Equipamiento Comercio</t>
  </si>
  <si>
    <t>Equipamiento Otros</t>
  </si>
  <si>
    <t>Equipamiento Educación</t>
  </si>
  <si>
    <t>Actividades Productivas</t>
  </si>
  <si>
    <t>Equipamiento Salud</t>
  </si>
  <si>
    <t>xxxx</t>
  </si>
  <si>
    <t>6711-2014</t>
  </si>
  <si>
    <t>El Descanso</t>
  </si>
  <si>
    <t>Libertador Bernardo O"higgins</t>
  </si>
  <si>
    <t>El Conquistador</t>
  </si>
  <si>
    <t>PERMISOS DE OBRA NUEVA Y MENOR MES DE ENERO 2016</t>
  </si>
  <si>
    <t>Oscar Arenas Rozas</t>
  </si>
  <si>
    <t>Franz Timo Jakel</t>
  </si>
  <si>
    <t>Carlos Vial Ercilla</t>
  </si>
  <si>
    <t>Jorge Mora</t>
  </si>
  <si>
    <t>Chung Hen Fu</t>
  </si>
  <si>
    <t>Alejandra Borquez Roca</t>
  </si>
  <si>
    <t>Roxana Monsalve Molina</t>
  </si>
  <si>
    <t>Patricio Bevilacqua Roa</t>
  </si>
  <si>
    <t>Darko Diaz Espinoza</t>
  </si>
  <si>
    <t>Luis Garrido Carmona</t>
  </si>
  <si>
    <t>Pablo Hernandez Meza</t>
  </si>
  <si>
    <t>Carlos Verges Cabello</t>
  </si>
  <si>
    <t>Nelson Roco Correa</t>
  </si>
  <si>
    <t>Juan Carlos Dupuy Leon</t>
  </si>
  <si>
    <t>Sergio Valenzuela Llanos</t>
  </si>
  <si>
    <t xml:space="preserve">Carlos Parada Orrego </t>
  </si>
  <si>
    <t>Hugo Centeno Sandoval</t>
  </si>
  <si>
    <t>Viviana Iturrieta Gonzalez</t>
  </si>
  <si>
    <t xml:space="preserve">Alexis Jelves Flores </t>
  </si>
  <si>
    <t>Marcelo Figueroa Gil</t>
  </si>
  <si>
    <t>Patricio Burgos</t>
  </si>
  <si>
    <t>Joana Ugalde Alvarez</t>
  </si>
  <si>
    <t>Fernando Ovalle Gatica</t>
  </si>
  <si>
    <t>Rodrigo Contreras Ovalle</t>
  </si>
  <si>
    <t>Oscar Villalobos Torres</t>
  </si>
  <si>
    <t>Candy Oyarzun Soto</t>
  </si>
  <si>
    <t>Juan Francisco Perez</t>
  </si>
  <si>
    <t>Cecilia Madrid Sanchez</t>
  </si>
  <si>
    <t>Yaohui Huang</t>
  </si>
  <si>
    <t>Marcelo Eduardo Gonzalez Ruiz</t>
  </si>
  <si>
    <t>Carl Becker Carvajal</t>
  </si>
  <si>
    <t>Adriana Valenzuela Peredo</t>
  </si>
  <si>
    <t>Marina Castro Guerra</t>
  </si>
  <si>
    <t>Lilian Contreras Mellado</t>
  </si>
  <si>
    <t>David Leiva Pardo</t>
  </si>
  <si>
    <t>Jorge Eduardo Pacheco Pino</t>
  </si>
  <si>
    <t>Cristian Sironvalle</t>
  </si>
  <si>
    <t>Guillermo Gajardo Troncoso</t>
  </si>
  <si>
    <t>Roberto Villena Bustos</t>
  </si>
  <si>
    <t>Luis Fernandez Varas</t>
  </si>
  <si>
    <t>Francisco Espinoza Rojas</t>
  </si>
  <si>
    <t>248-A</t>
  </si>
  <si>
    <t>Orlando Gonzalez Muñoz</t>
  </si>
  <si>
    <t>Chipana</t>
  </si>
  <si>
    <t>Manuel Flores Negrete</t>
  </si>
  <si>
    <t>Martin Santibañez</t>
  </si>
  <si>
    <t>Cesar Farias Jorquera</t>
  </si>
  <si>
    <t>Enita Vergara Rojas</t>
  </si>
  <si>
    <t>Betsy Lorca Moreno</t>
  </si>
  <si>
    <t>Patricio Salas Garcia</t>
  </si>
  <si>
    <t>Francisco Bardano</t>
  </si>
  <si>
    <t>Jose Lan Villoslada</t>
  </si>
  <si>
    <t>Agusto Aguilar Castro</t>
  </si>
  <si>
    <t>Marcos Robinson</t>
  </si>
  <si>
    <t>Sergio Pilar Riquelme</t>
  </si>
  <si>
    <t>Pablo Valenzuela</t>
  </si>
  <si>
    <t>Claudio Rojas Valle</t>
  </si>
  <si>
    <t>Gerardo Valenzuela Martinez</t>
  </si>
  <si>
    <t>Christian Jopia Iriarte</t>
  </si>
  <si>
    <t>Idia Molina Avello</t>
  </si>
  <si>
    <t>Marco Urrejola Venegas</t>
  </si>
  <si>
    <t>Lucy Hope Paredes</t>
  </si>
  <si>
    <t>Juan Santiago Larraguibel</t>
  </si>
  <si>
    <t>2585-173</t>
  </si>
  <si>
    <t>2585-406</t>
  </si>
  <si>
    <t>925-27</t>
  </si>
  <si>
    <t>5600-57</t>
  </si>
  <si>
    <t>6085-1</t>
  </si>
  <si>
    <t>7649-1</t>
  </si>
  <si>
    <t>2612-73</t>
  </si>
  <si>
    <t>1066-6</t>
  </si>
  <si>
    <t>1929-9</t>
  </si>
  <si>
    <t>262-6</t>
  </si>
  <si>
    <t>283-78</t>
  </si>
  <si>
    <t>5716-02</t>
  </si>
  <si>
    <t>7337-1</t>
  </si>
  <si>
    <t>3263-1</t>
  </si>
  <si>
    <t>8142-19</t>
  </si>
  <si>
    <t>96-31</t>
  </si>
  <si>
    <t>8115-9</t>
  </si>
  <si>
    <t>3224-13</t>
  </si>
  <si>
    <t>1297-8</t>
  </si>
  <si>
    <t>5519-20</t>
  </si>
  <si>
    <t>3796-16</t>
  </si>
  <si>
    <t>5008-17</t>
  </si>
  <si>
    <t>5495-24</t>
  </si>
  <si>
    <t>580-9</t>
  </si>
  <si>
    <t>8329-15</t>
  </si>
  <si>
    <t>166-7</t>
  </si>
  <si>
    <t>2904-5</t>
  </si>
  <si>
    <t>185-15</t>
  </si>
  <si>
    <t>3280-20</t>
  </si>
  <si>
    <t>233-42</t>
  </si>
  <si>
    <t>3257-2</t>
  </si>
  <si>
    <t>2859-42</t>
  </si>
  <si>
    <t>1195-148</t>
  </si>
  <si>
    <t>288-34</t>
  </si>
  <si>
    <t>288-17</t>
  </si>
  <si>
    <t>671-7</t>
  </si>
  <si>
    <t>134-33</t>
  </si>
  <si>
    <t>5077-28</t>
  </si>
  <si>
    <t>1382-11</t>
  </si>
  <si>
    <t>1379-4</t>
  </si>
  <si>
    <t>193-356</t>
  </si>
  <si>
    <t>437-16</t>
  </si>
  <si>
    <t>5022-10</t>
  </si>
  <si>
    <t>5158-1</t>
  </si>
  <si>
    <t>3626-39</t>
  </si>
  <si>
    <t>2682-21</t>
  </si>
  <si>
    <t>6162-19</t>
  </si>
  <si>
    <t>3641-1</t>
  </si>
  <si>
    <t>5149-30</t>
  </si>
  <si>
    <t>7975-35</t>
  </si>
  <si>
    <t>121-19</t>
  </si>
  <si>
    <t>42-35</t>
  </si>
  <si>
    <t>2387-15</t>
  </si>
  <si>
    <t>1576-9</t>
  </si>
  <si>
    <t>200-14</t>
  </si>
  <si>
    <t>265-58</t>
  </si>
  <si>
    <t>6002-28</t>
  </si>
  <si>
    <t>102-84</t>
  </si>
  <si>
    <t>14443-2014</t>
  </si>
  <si>
    <t>14164-2014</t>
  </si>
  <si>
    <t>5326-2015</t>
  </si>
  <si>
    <t>5436-2015</t>
  </si>
  <si>
    <t>14696-2015</t>
  </si>
  <si>
    <t>5947-2015</t>
  </si>
  <si>
    <t>13424-2015</t>
  </si>
  <si>
    <t>8561-2015</t>
  </si>
  <si>
    <t>15259-2015</t>
  </si>
  <si>
    <t>13284-2015</t>
  </si>
  <si>
    <t>136-2014</t>
  </si>
  <si>
    <t>15266-2014</t>
  </si>
  <si>
    <t>4085-2015</t>
  </si>
  <si>
    <t>2264-2015</t>
  </si>
  <si>
    <t>13607-2014</t>
  </si>
  <si>
    <t>10681-2015</t>
  </si>
  <si>
    <t>15843-2015</t>
  </si>
  <si>
    <t>2797-2015</t>
  </si>
  <si>
    <t>4262-2015</t>
  </si>
  <si>
    <t>Abisinia</t>
  </si>
  <si>
    <t>Tres Poniente</t>
  </si>
  <si>
    <t>Tranque</t>
  </si>
  <si>
    <t>Parque Central Poniente  Lago Bolsena</t>
  </si>
  <si>
    <t>Puerta del Viento</t>
  </si>
  <si>
    <t>Facultades</t>
  </si>
  <si>
    <t>Mejillones</t>
  </si>
  <si>
    <t>Los Vikingos</t>
  </si>
  <si>
    <t>Baguales</t>
  </si>
  <si>
    <t>Central Gonzalo                            Perez Llona</t>
  </si>
  <si>
    <t>Rey de Reyes</t>
  </si>
  <si>
    <t>Manchester</t>
  </si>
  <si>
    <t>Andrea Doria</t>
  </si>
  <si>
    <t>San Martin</t>
  </si>
  <si>
    <t>Pablo Neruda</t>
  </si>
  <si>
    <t>Fiordo Peel</t>
  </si>
  <si>
    <t>Doquilla</t>
  </si>
  <si>
    <t>Monte Palomar</t>
  </si>
  <si>
    <t>Hielos del Sur</t>
  </si>
  <si>
    <t>Puerto Avellanos</t>
  </si>
  <si>
    <t>Alberto Llona</t>
  </si>
  <si>
    <t>Alamiro Castillo Cerda</t>
  </si>
  <si>
    <t xml:space="preserve">Los Pajaritos </t>
  </si>
  <si>
    <t>Santa Rosa</t>
  </si>
  <si>
    <t>Lumen</t>
  </si>
  <si>
    <t>Talcamavida</t>
  </si>
  <si>
    <t>La Reforma</t>
  </si>
  <si>
    <t>Esmeralda</t>
  </si>
  <si>
    <t>Serrano</t>
  </si>
  <si>
    <t>Portales</t>
  </si>
  <si>
    <t>Coronel Santiago Bueras</t>
  </si>
  <si>
    <t>Del Rey</t>
  </si>
  <si>
    <t>La Fortuna</t>
  </si>
  <si>
    <t>Bernardo Vera</t>
  </si>
  <si>
    <t>Teniente Merino</t>
  </si>
  <si>
    <t>Caronte</t>
  </si>
  <si>
    <t>El Rosal</t>
  </si>
  <si>
    <t>Diademas Cinco</t>
  </si>
  <si>
    <t>Sancho de la Hoz</t>
  </si>
  <si>
    <t>Blanco Encalada</t>
  </si>
  <si>
    <t>Carmen Luisa Correa</t>
  </si>
  <si>
    <t>General Ordoñez</t>
  </si>
  <si>
    <t>Rafael Riesco Bernales</t>
  </si>
  <si>
    <t>Alhue</t>
  </si>
  <si>
    <t>El Monte Oriente</t>
  </si>
  <si>
    <t xml:space="preserve">Sergio Giroz </t>
  </si>
  <si>
    <t xml:space="preserve">Inversiones Zapallar Ltda. </t>
  </si>
  <si>
    <t>Inmobiliaria Bellolio S.A.</t>
  </si>
  <si>
    <t>Uberlinda Marambio Garcia</t>
  </si>
  <si>
    <t xml:space="preserve">Comercial Don Manuel y Compañía Ltda. </t>
  </si>
  <si>
    <t xml:space="preserve">Ricardo Judson </t>
  </si>
  <si>
    <t>Fernando Zamora Farias   Domingo Sarmiento Lara</t>
  </si>
  <si>
    <t xml:space="preserve">Andrea Ossandon </t>
  </si>
  <si>
    <t xml:space="preserve">Freddy Garcia  </t>
  </si>
  <si>
    <t xml:space="preserve">Alejandro Gonzalez  </t>
  </si>
  <si>
    <t xml:space="preserve">Magaly Aguirre </t>
  </si>
  <si>
    <t>Omer Novoa</t>
  </si>
  <si>
    <t>13026-2015</t>
  </si>
  <si>
    <t>14131-2015</t>
  </si>
  <si>
    <t>5215-2014</t>
  </si>
  <si>
    <t>1990-2015</t>
  </si>
  <si>
    <t>13608-2015</t>
  </si>
  <si>
    <t>2290-2015</t>
  </si>
  <si>
    <t>12256-2014</t>
  </si>
  <si>
    <t>9329-2015</t>
  </si>
  <si>
    <t>12512-2015</t>
  </si>
  <si>
    <t>14636-2015</t>
  </si>
  <si>
    <t>2846-2015</t>
  </si>
  <si>
    <t>16195-2015</t>
  </si>
  <si>
    <t>11951-2014</t>
  </si>
  <si>
    <t>6059-2015</t>
  </si>
  <si>
    <t>11240-2015</t>
  </si>
  <si>
    <t>1601-2014</t>
  </si>
  <si>
    <t>Juana López Cisternas</t>
  </si>
  <si>
    <t>Maximiliano Córdova Diaz</t>
  </si>
  <si>
    <t>Fray  Andrés</t>
  </si>
  <si>
    <t>Julio Vásquez Palma</t>
  </si>
  <si>
    <t xml:space="preserve">Sucesión Escalona Valenzuela </t>
  </si>
  <si>
    <t xml:space="preserve">Juan Ramírez Garcia </t>
  </si>
  <si>
    <t>Patricia Heldt Gutiérrez</t>
  </si>
  <si>
    <t>Juan Francisco Perez Méndez</t>
  </si>
  <si>
    <t>Capitán Viel</t>
  </si>
  <si>
    <t>Angélica Zenteno Galdames</t>
  </si>
  <si>
    <t xml:space="preserve">Mid Mall Maipú S. A. </t>
  </si>
  <si>
    <t>Víctor Villanueva Cáceres</t>
  </si>
  <si>
    <t xml:space="preserve">Compañía de Petróleos de Chile Copec </t>
  </si>
  <si>
    <t xml:space="preserve">Ilustre Municipalidad de Maipú </t>
  </si>
  <si>
    <t>Fabián Espinoza Cabrera</t>
  </si>
  <si>
    <t>Guillermo Reyes Ramírez</t>
  </si>
  <si>
    <t>Cristian Gómez Fiedler</t>
  </si>
  <si>
    <t>Fresia Aguayo Velásquez</t>
  </si>
  <si>
    <t>Julio Vásquez Gutiérrez</t>
  </si>
  <si>
    <t>Gabriel Arias Caroca</t>
  </si>
  <si>
    <t>Héctor Fuenzalida</t>
  </si>
  <si>
    <t>Aníbal Aguirre Villa</t>
  </si>
  <si>
    <t>Margarita Ríos Veliz</t>
  </si>
  <si>
    <t>Juan Ramón Jiménez</t>
  </si>
  <si>
    <t>Darío Méndez Lillo</t>
  </si>
  <si>
    <t>Haroldo Lledo Vásquez</t>
  </si>
  <si>
    <t>Juna Francisco Perez Méndez</t>
  </si>
  <si>
    <t>Cecilia Masías Cañete</t>
  </si>
  <si>
    <t>Catherine Isabel López Fernandez</t>
  </si>
  <si>
    <t>El Descanso                         Tierra Fértil</t>
  </si>
  <si>
    <t>Presidente Carlos Dávila</t>
  </si>
  <si>
    <t>Luis Francisco Fuentes Neira</t>
  </si>
  <si>
    <t>Curali</t>
  </si>
  <si>
    <t>5075-16</t>
  </si>
  <si>
    <t>Mónica Guzmán</t>
  </si>
  <si>
    <t>199                 Lote 31-B2</t>
  </si>
  <si>
    <t>15900                 Local 1047</t>
  </si>
  <si>
    <t>1400                 5255</t>
  </si>
  <si>
    <t>639                   18710</t>
  </si>
  <si>
    <t>Ilihue                                      Alto del Rio</t>
  </si>
  <si>
    <t>1130                    1345</t>
  </si>
  <si>
    <t>8181-57</t>
  </si>
  <si>
    <t>10586-2015</t>
  </si>
  <si>
    <t>63-8</t>
  </si>
  <si>
    <t>16652-2015</t>
  </si>
  <si>
    <t>Enlace</t>
  </si>
  <si>
    <t>enlace</t>
  </si>
  <si>
    <t>Correo electrónico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</si>
</sst>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dd\-mm\-yyyy;@"/>
    <numFmt numFmtId="166" formatCode="&quot;$&quot;\ #,##0"/>
    <numFmt numFmtId="167" formatCode="0;[Red]0"/>
  </numFmts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u/>
      <sz val="10"/>
      <color theme="10"/>
      <name val="Arial"/>
    </font>
    <font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166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67" fontId="6" fillId="0" borderId="3" xfId="0" applyNumberFormat="1" applyFont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3" fontId="6" fillId="0" borderId="3" xfId="0" applyNumberFormat="1" applyFont="1" applyBorder="1" applyAlignment="1" applyProtection="1">
      <alignment horizontal="center" vertical="center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165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166" fontId="4" fillId="2" borderId="6" xfId="0" applyNumberFormat="1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>
      <alignment horizontal="center" vertical="center" wrapText="1"/>
    </xf>
    <xf numFmtId="0" fontId="0" fillId="3" borderId="0" xfId="0" applyFill="1"/>
    <xf numFmtId="4" fontId="6" fillId="0" borderId="8" xfId="0" applyNumberFormat="1" applyFont="1" applyBorder="1" applyAlignment="1" applyProtection="1">
      <alignment horizontal="center" vertical="center"/>
      <protection locked="0"/>
    </xf>
    <xf numFmtId="4" fontId="6" fillId="0" borderId="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161925</xdr:colOff>
      <xdr:row>6</xdr:row>
      <xdr:rowOff>68332</xdr:rowOff>
    </xdr:to>
    <xdr:pic>
      <xdr:nvPicPr>
        <xdr:cNvPr id="3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01425" cy="1039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maipu.cl/wp-content/uploads/2016/02/37681_permiso_enero_16.pdf" TargetMode="External"/><Relationship Id="rId18" Type="http://schemas.openxmlformats.org/officeDocument/2006/relationships/hyperlink" Target="http://www.transparenciamaipu.cl/wp-content/uploads/2016/02/37676_permiso_enero_16.pdf" TargetMode="External"/><Relationship Id="rId26" Type="http://schemas.openxmlformats.org/officeDocument/2006/relationships/hyperlink" Target="http://www.transparenciamaipu.cl/wp-content/uploads/2016/02/37668_permiso_enero_16.pdf" TargetMode="External"/><Relationship Id="rId39" Type="http://schemas.openxmlformats.org/officeDocument/2006/relationships/hyperlink" Target="http://www.transparenciamaipu.cl/wp-content/uploads/2016/02/37655_permiso_enero_16.pdf" TargetMode="External"/><Relationship Id="rId21" Type="http://schemas.openxmlformats.org/officeDocument/2006/relationships/hyperlink" Target="http://www.transparenciamaipu.cl/wp-content/uploads/2016/02/37673_permiso_enero_16.pdf" TargetMode="External"/><Relationship Id="rId34" Type="http://schemas.openxmlformats.org/officeDocument/2006/relationships/hyperlink" Target="http://www.transparenciamaipu.cl/wp-content/uploads/2016/02/37660_permiso_enero_16.pdf" TargetMode="External"/><Relationship Id="rId42" Type="http://schemas.openxmlformats.org/officeDocument/2006/relationships/hyperlink" Target="http://www.transparenciamaipu.cl/wp-content/uploads/2016/02/37652_permiso_enero_16.pdf" TargetMode="External"/><Relationship Id="rId47" Type="http://schemas.openxmlformats.org/officeDocument/2006/relationships/hyperlink" Target="http://www.transparenciamaipu.cl/wp-content/uploads/2016/02/37647_permiso_enero_16.pdf" TargetMode="External"/><Relationship Id="rId50" Type="http://schemas.openxmlformats.org/officeDocument/2006/relationships/hyperlink" Target="http://www.transparenciamaipu.cl/wp-content/uploads/2016/02/37644_permiso_enero_16.pdf" TargetMode="External"/><Relationship Id="rId55" Type="http://schemas.openxmlformats.org/officeDocument/2006/relationships/hyperlink" Target="http://www.transparenciamaipu.cl/wp-content/uploads/2016/02/37639_permiso_enero_16.pdf" TargetMode="External"/><Relationship Id="rId63" Type="http://schemas.openxmlformats.org/officeDocument/2006/relationships/hyperlink" Target="http://www.transparenciamaipu.cl/wp-content/uploads/2016/02/19145_permiso_enero_16.pdf" TargetMode="External"/><Relationship Id="rId7" Type="http://schemas.openxmlformats.org/officeDocument/2006/relationships/hyperlink" Target="http://www.transparenciamaipu.cl/wp-content/uploads/2016/02/37687_permiso_enero_16.pdf" TargetMode="External"/><Relationship Id="rId2" Type="http://schemas.openxmlformats.org/officeDocument/2006/relationships/hyperlink" Target="http://www.transparenciamaipu.cl/wp-content/uploads/2016/02/37692_permiso_enero_16.pdf" TargetMode="External"/><Relationship Id="rId16" Type="http://schemas.openxmlformats.org/officeDocument/2006/relationships/hyperlink" Target="http://www.transparenciamaipu.cl/wp-content/uploads/2016/02/37678_permiso_enero_16.pdf" TargetMode="External"/><Relationship Id="rId20" Type="http://schemas.openxmlformats.org/officeDocument/2006/relationships/hyperlink" Target="http://www.transparenciamaipu.cl/wp-content/uploads/2016/02/37674_permiso_enero_16.pdf" TargetMode="External"/><Relationship Id="rId29" Type="http://schemas.openxmlformats.org/officeDocument/2006/relationships/hyperlink" Target="http://www.transparenciamaipu.cl/wp-content/uploads/2016/02/37665_permiso_enero_16.pdf" TargetMode="External"/><Relationship Id="rId41" Type="http://schemas.openxmlformats.org/officeDocument/2006/relationships/hyperlink" Target="http://www.transparenciamaipu.cl/wp-content/uploads/2016/02/37653_permiso_enero_16.pdf" TargetMode="External"/><Relationship Id="rId54" Type="http://schemas.openxmlformats.org/officeDocument/2006/relationships/hyperlink" Target="http://www.transparenciamaipu.cl/wp-content/uploads/2016/02/37640_permiso_enero_16.pdf" TargetMode="External"/><Relationship Id="rId62" Type="http://schemas.openxmlformats.org/officeDocument/2006/relationships/hyperlink" Target="http://www.transparenciamaipu.cl/wp-content/uploads/2016/02/19146_permiso_enero_16.pdf" TargetMode="External"/><Relationship Id="rId1" Type="http://schemas.openxmlformats.org/officeDocument/2006/relationships/hyperlink" Target="http://www.transparenciamaipu.cl/wp-content/uploads/2016/02/37693_permiso_enero_16.pdf" TargetMode="External"/><Relationship Id="rId6" Type="http://schemas.openxmlformats.org/officeDocument/2006/relationships/hyperlink" Target="http://www.transparenciamaipu.cl/wp-content/uploads/2016/02/37688_permiso_enero_16.pdf" TargetMode="External"/><Relationship Id="rId11" Type="http://schemas.openxmlformats.org/officeDocument/2006/relationships/hyperlink" Target="http://www.transparenciamaipu.cl/wp-content/uploads/2016/02/37683_permiso_enero_16.pdf" TargetMode="External"/><Relationship Id="rId24" Type="http://schemas.openxmlformats.org/officeDocument/2006/relationships/hyperlink" Target="http://www.transparenciamaipu.cl/wp-content/uploads/2016/02/37670_permiso_enero_16.pdf" TargetMode="External"/><Relationship Id="rId32" Type="http://schemas.openxmlformats.org/officeDocument/2006/relationships/hyperlink" Target="http://www.transparenciamaipu.cl/wp-content/uploads/2016/02/37662_permiso_enero_16.pdf" TargetMode="External"/><Relationship Id="rId37" Type="http://schemas.openxmlformats.org/officeDocument/2006/relationships/hyperlink" Target="http://www.transparenciamaipu.cl/wp-content/uploads/2016/02/37657_permiso_enero_16.pdf" TargetMode="External"/><Relationship Id="rId40" Type="http://schemas.openxmlformats.org/officeDocument/2006/relationships/hyperlink" Target="http://www.transparenciamaipu.cl/wp-content/uploads/2016/02/37654_permiso_enero_16.pdf" TargetMode="External"/><Relationship Id="rId45" Type="http://schemas.openxmlformats.org/officeDocument/2006/relationships/hyperlink" Target="http://www.transparenciamaipu.cl/wp-content/uploads/2016/02/37649_permiso_enero_16.pdf" TargetMode="External"/><Relationship Id="rId53" Type="http://schemas.openxmlformats.org/officeDocument/2006/relationships/hyperlink" Target="http://www.transparenciamaipu.cl/wp-content/uploads/2016/02/37641_permiso_enero_16.pdf" TargetMode="External"/><Relationship Id="rId58" Type="http://schemas.openxmlformats.org/officeDocument/2006/relationships/hyperlink" Target="http://www.transparenciamaipu.cl/wp-content/uploads/2016/02/19150_permiso_enero_16.pdf" TargetMode="External"/><Relationship Id="rId5" Type="http://schemas.openxmlformats.org/officeDocument/2006/relationships/hyperlink" Target="http://www.transparenciamaipu.cl/wp-content/uploads/2016/02/37689_permiso_enero_16.pdf" TargetMode="External"/><Relationship Id="rId15" Type="http://schemas.openxmlformats.org/officeDocument/2006/relationships/hyperlink" Target="http://www.transparenciamaipu.cl/wp-content/uploads/2016/02/37679_permiso_enero_16.pdf" TargetMode="External"/><Relationship Id="rId23" Type="http://schemas.openxmlformats.org/officeDocument/2006/relationships/hyperlink" Target="http://www.transparenciamaipu.cl/wp-content/uploads/2016/02/37671_permiso_enero_16.pdf" TargetMode="External"/><Relationship Id="rId28" Type="http://schemas.openxmlformats.org/officeDocument/2006/relationships/hyperlink" Target="http://www.transparenciamaipu.cl/wp-content/uploads/2016/02/37666_permiso_enero_16.pdf" TargetMode="External"/><Relationship Id="rId36" Type="http://schemas.openxmlformats.org/officeDocument/2006/relationships/hyperlink" Target="http://www.transparenciamaipu.cl/wp-content/uploads/2016/02/37658_permiso_enero_16.pdf" TargetMode="External"/><Relationship Id="rId49" Type="http://schemas.openxmlformats.org/officeDocument/2006/relationships/hyperlink" Target="http://www.transparenciamaipu.cl/wp-content/uploads/2016/02/37645_permiso_enero_16.pdf" TargetMode="External"/><Relationship Id="rId57" Type="http://schemas.openxmlformats.org/officeDocument/2006/relationships/hyperlink" Target="http://www.transparenciamaipu.cl/wp-content/uploads/2016/02/19151_permiso_enero_16.pdf" TargetMode="External"/><Relationship Id="rId61" Type="http://schemas.openxmlformats.org/officeDocument/2006/relationships/hyperlink" Target="http://www.transparenciamaipu.cl/wp-content/uploads/2016/02/19147_permiso_enero_16.pdf" TargetMode="External"/><Relationship Id="rId10" Type="http://schemas.openxmlformats.org/officeDocument/2006/relationships/hyperlink" Target="http://www.transparenciamaipu.cl/wp-content/uploads/2016/02/37684_permiso_enero_16.pdf" TargetMode="External"/><Relationship Id="rId19" Type="http://schemas.openxmlformats.org/officeDocument/2006/relationships/hyperlink" Target="http://www.transparenciamaipu.cl/wp-content/uploads/2016/02/37675_permiso_enero_16.pdf" TargetMode="External"/><Relationship Id="rId31" Type="http://schemas.openxmlformats.org/officeDocument/2006/relationships/hyperlink" Target="http://www.transparenciamaipu.cl/wp-content/uploads/2016/02/37663_permiso_enero_16.pdf" TargetMode="External"/><Relationship Id="rId44" Type="http://schemas.openxmlformats.org/officeDocument/2006/relationships/hyperlink" Target="http://www.transparenciamaipu.cl/wp-content/uploads/2016/02/37650_permiso_enero_16.pdf" TargetMode="External"/><Relationship Id="rId52" Type="http://schemas.openxmlformats.org/officeDocument/2006/relationships/hyperlink" Target="http://www.transparenciamaipu.cl/wp-content/uploads/2016/02/37642_permiso_enero_16.pdf" TargetMode="External"/><Relationship Id="rId60" Type="http://schemas.openxmlformats.org/officeDocument/2006/relationships/hyperlink" Target="http://www.transparenciamaipu.cl/wp-content/uploads/2016/02/19148_permiso_enero_16.pdf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http://www.transparenciamaipu.cl/wp-content/uploads/2016/02/37690_permiso_enero_16.pdf" TargetMode="External"/><Relationship Id="rId9" Type="http://schemas.openxmlformats.org/officeDocument/2006/relationships/hyperlink" Target="http://www.transparenciamaipu.cl/wp-content/uploads/2016/02/37685_permiso_enero_16.pdf" TargetMode="External"/><Relationship Id="rId14" Type="http://schemas.openxmlformats.org/officeDocument/2006/relationships/hyperlink" Target="http://www.transparenciamaipu.cl/wp-content/uploads/2016/02/37680_permiso_enero_16.pdf" TargetMode="External"/><Relationship Id="rId22" Type="http://schemas.openxmlformats.org/officeDocument/2006/relationships/hyperlink" Target="http://www.transparenciamaipu.cl/wp-content/uploads/2016/02/37672_permiso_enero_16.pdf" TargetMode="External"/><Relationship Id="rId27" Type="http://schemas.openxmlformats.org/officeDocument/2006/relationships/hyperlink" Target="http://www.transparenciamaipu.cl/wp-content/uploads/2016/02/37667_permiso_enero_16.pdf" TargetMode="External"/><Relationship Id="rId30" Type="http://schemas.openxmlformats.org/officeDocument/2006/relationships/hyperlink" Target="http://www.transparenciamaipu.cl/wp-content/uploads/2016/02/37664_permiso_enero_16.pdf" TargetMode="External"/><Relationship Id="rId35" Type="http://schemas.openxmlformats.org/officeDocument/2006/relationships/hyperlink" Target="http://www.transparenciamaipu.cl/wp-content/uploads/2016/02/37659_permiso_enero_16.pdf" TargetMode="External"/><Relationship Id="rId43" Type="http://schemas.openxmlformats.org/officeDocument/2006/relationships/hyperlink" Target="http://www.transparenciamaipu.cl/wp-content/uploads/2016/02/37651_permiso_enero_16.pdf" TargetMode="External"/><Relationship Id="rId48" Type="http://schemas.openxmlformats.org/officeDocument/2006/relationships/hyperlink" Target="http://www.transparenciamaipu.cl/wp-content/uploads/2016/02/37646_permiso_enero_16.pdf" TargetMode="External"/><Relationship Id="rId56" Type="http://schemas.openxmlformats.org/officeDocument/2006/relationships/hyperlink" Target="http://www.transparenciamaipu.cl/wp-content/uploads/2016/02/19152_permiso_enero_16.pdf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www.transparenciamaipu.cl/wp-content/uploads/2016/02/37686_permiso_enero_16.pdf" TargetMode="External"/><Relationship Id="rId51" Type="http://schemas.openxmlformats.org/officeDocument/2006/relationships/hyperlink" Target="http://www.transparenciamaipu.cl/wp-content/uploads/2016/02/37643_permiso_enero_16.pdf" TargetMode="External"/><Relationship Id="rId3" Type="http://schemas.openxmlformats.org/officeDocument/2006/relationships/hyperlink" Target="http://www.transparenciamaipu.cl/wp-content/uploads/2016/02/37691_permiso_enero_16.pdf" TargetMode="External"/><Relationship Id="rId12" Type="http://schemas.openxmlformats.org/officeDocument/2006/relationships/hyperlink" Target="http://www.transparenciamaipu.cl/wp-content/uploads/2016/02/37682_permiso_enero_16.pdf" TargetMode="External"/><Relationship Id="rId17" Type="http://schemas.openxmlformats.org/officeDocument/2006/relationships/hyperlink" Target="http://www.transparenciamaipu.cl/wp-content/uploads/2016/02/37677_permiso_enero_16.pdf" TargetMode="External"/><Relationship Id="rId25" Type="http://schemas.openxmlformats.org/officeDocument/2006/relationships/hyperlink" Target="http://www.transparenciamaipu.cl/wp-content/uploads/2016/02/37669_permiso_enero_16.pdf" TargetMode="External"/><Relationship Id="rId33" Type="http://schemas.openxmlformats.org/officeDocument/2006/relationships/hyperlink" Target="http://www.transparenciamaipu.cl/wp-content/uploads/2016/02/37661_permiso_enero_16.pdf" TargetMode="External"/><Relationship Id="rId38" Type="http://schemas.openxmlformats.org/officeDocument/2006/relationships/hyperlink" Target="http://www.transparenciamaipu.cl/wp-content/uploads/2016/02/37656_permiso_enero_16.pdf" TargetMode="External"/><Relationship Id="rId46" Type="http://schemas.openxmlformats.org/officeDocument/2006/relationships/hyperlink" Target="http://www.transparenciamaipu.cl/wp-content/uploads/2016/02/37648_permiso_enero_16.pdf" TargetMode="External"/><Relationship Id="rId59" Type="http://schemas.openxmlformats.org/officeDocument/2006/relationships/hyperlink" Target="http://www.transparenciamaipu.cl/wp-content/uploads/2016/02/19149_permiso_enero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R72"/>
  <sheetViews>
    <sheetView tabSelected="1" workbookViewId="0">
      <selection activeCell="K11" sqref="K11"/>
    </sheetView>
  </sheetViews>
  <sheetFormatPr baseColWidth="10" defaultRowHeight="12.75"/>
  <cols>
    <col min="1" max="1" width="6.28515625" style="25" customWidth="1"/>
    <col min="2" max="2" width="6.7109375" style="25" customWidth="1"/>
    <col min="3" max="4" width="11.42578125" style="25"/>
    <col min="5" max="5" width="8.28515625" style="25" customWidth="1"/>
    <col min="6" max="6" width="15.42578125" style="25" customWidth="1"/>
    <col min="7" max="7" width="13.42578125" style="25" customWidth="1"/>
    <col min="8" max="8" width="11.42578125" style="25"/>
    <col min="9" max="9" width="7.140625" style="25" customWidth="1"/>
    <col min="10" max="10" width="11.42578125" style="25"/>
    <col min="11" max="11" width="13.28515625" style="25" customWidth="1"/>
    <col min="12" max="12" width="13.5703125" style="25" customWidth="1"/>
    <col min="13" max="13" width="7.7109375" style="25" customWidth="1"/>
    <col min="14" max="14" width="11.42578125" style="25"/>
    <col min="15" max="15" width="9.85546875" style="25" customWidth="1"/>
    <col min="16" max="16" width="9.7109375" style="25" customWidth="1"/>
    <col min="17" max="17" width="9.140625" style="25" customWidth="1"/>
    <col min="18" max="18" width="10.140625" style="25" customWidth="1"/>
    <col min="19" max="16384" width="11.42578125" style="25"/>
  </cols>
  <sheetData>
    <row r="8" spans="1:18" ht="13.5" thickBot="1">
      <c r="A8" s="28" t="s">
        <v>39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8" ht="74.25">
      <c r="A9" s="19" t="s">
        <v>5</v>
      </c>
      <c r="B9" s="20" t="s">
        <v>0</v>
      </c>
      <c r="C9" s="21" t="s">
        <v>16</v>
      </c>
      <c r="D9" s="22" t="s">
        <v>10</v>
      </c>
      <c r="E9" s="22" t="s">
        <v>11</v>
      </c>
      <c r="F9" s="20" t="s">
        <v>7</v>
      </c>
      <c r="G9" s="21" t="s">
        <v>13</v>
      </c>
      <c r="H9" s="20" t="s">
        <v>1</v>
      </c>
      <c r="I9" s="20" t="s">
        <v>14</v>
      </c>
      <c r="J9" s="20" t="s">
        <v>2</v>
      </c>
      <c r="K9" s="20" t="s">
        <v>8</v>
      </c>
      <c r="L9" s="20" t="s">
        <v>15</v>
      </c>
      <c r="M9" s="20" t="s">
        <v>17</v>
      </c>
      <c r="N9" s="21" t="s">
        <v>6</v>
      </c>
      <c r="O9" s="23" t="s">
        <v>3</v>
      </c>
      <c r="P9" s="23" t="s">
        <v>9</v>
      </c>
      <c r="Q9" s="24" t="s">
        <v>4</v>
      </c>
      <c r="R9" s="24" t="s">
        <v>298</v>
      </c>
    </row>
    <row r="10" spans="1:18" ht="16.5">
      <c r="A10" s="1">
        <v>1</v>
      </c>
      <c r="B10" s="2">
        <v>1027</v>
      </c>
      <c r="C10" s="3">
        <v>42243</v>
      </c>
      <c r="D10" s="4" t="s">
        <v>300</v>
      </c>
      <c r="E10" s="4" t="s">
        <v>12</v>
      </c>
      <c r="F10" s="8" t="s">
        <v>40</v>
      </c>
      <c r="G10" s="8" t="s">
        <v>41</v>
      </c>
      <c r="H10" s="8" t="s">
        <v>180</v>
      </c>
      <c r="I10" s="8" t="s">
        <v>288</v>
      </c>
      <c r="J10" s="5" t="s">
        <v>104</v>
      </c>
      <c r="K10" s="5" t="s">
        <v>29</v>
      </c>
      <c r="L10" s="5" t="s">
        <v>26</v>
      </c>
      <c r="M10" s="6">
        <v>19145</v>
      </c>
      <c r="N10" s="3">
        <v>42380</v>
      </c>
      <c r="O10" s="5" t="s">
        <v>237</v>
      </c>
      <c r="P10" s="7">
        <v>450498</v>
      </c>
      <c r="Q10" s="26">
        <v>180</v>
      </c>
      <c r="R10" s="29" t="s">
        <v>299</v>
      </c>
    </row>
    <row r="11" spans="1:18" ht="16.5">
      <c r="A11" s="1">
        <v>2</v>
      </c>
      <c r="B11" s="2">
        <v>1216</v>
      </c>
      <c r="C11" s="3">
        <v>42284</v>
      </c>
      <c r="D11" s="4" t="s">
        <v>300</v>
      </c>
      <c r="E11" s="4" t="s">
        <v>12</v>
      </c>
      <c r="F11" s="8" t="s">
        <v>263</v>
      </c>
      <c r="G11" s="8" t="s">
        <v>264</v>
      </c>
      <c r="H11" s="8" t="s">
        <v>181</v>
      </c>
      <c r="I11" s="8">
        <v>815</v>
      </c>
      <c r="J11" s="5" t="s">
        <v>103</v>
      </c>
      <c r="K11" s="5" t="s">
        <v>29</v>
      </c>
      <c r="L11" s="5" t="s">
        <v>26</v>
      </c>
      <c r="M11" s="6">
        <v>19146</v>
      </c>
      <c r="N11" s="3">
        <v>42387</v>
      </c>
      <c r="O11" s="5" t="s">
        <v>161</v>
      </c>
      <c r="P11" s="7">
        <v>68141</v>
      </c>
      <c r="Q11" s="26">
        <v>0</v>
      </c>
      <c r="R11" s="29" t="s">
        <v>299</v>
      </c>
    </row>
    <row r="12" spans="1:18" ht="16.5">
      <c r="A12" s="1">
        <v>8</v>
      </c>
      <c r="B12" s="2">
        <v>1178</v>
      </c>
      <c r="C12" s="3">
        <v>42276</v>
      </c>
      <c r="D12" s="4" t="s">
        <v>300</v>
      </c>
      <c r="E12" s="15" t="s">
        <v>12</v>
      </c>
      <c r="F12" s="8" t="s">
        <v>265</v>
      </c>
      <c r="G12" s="8" t="s">
        <v>42</v>
      </c>
      <c r="H12" s="8" t="s">
        <v>20</v>
      </c>
      <c r="I12" s="8">
        <v>11920</v>
      </c>
      <c r="J12" s="5" t="s">
        <v>105</v>
      </c>
      <c r="K12" s="5" t="s">
        <v>32</v>
      </c>
      <c r="L12" s="5" t="s">
        <v>26</v>
      </c>
      <c r="M12" s="6">
        <v>19147</v>
      </c>
      <c r="N12" s="3">
        <v>42390</v>
      </c>
      <c r="O12" s="5" t="s">
        <v>238</v>
      </c>
      <c r="P12" s="7">
        <v>5188489</v>
      </c>
      <c r="Q12" s="26">
        <v>4052.99</v>
      </c>
      <c r="R12" s="29" t="s">
        <v>299</v>
      </c>
    </row>
    <row r="13" spans="1:18" ht="16.5">
      <c r="A13" s="1">
        <v>9</v>
      </c>
      <c r="B13" s="2">
        <v>1294</v>
      </c>
      <c r="C13" s="3">
        <v>42305</v>
      </c>
      <c r="D13" s="4" t="s">
        <v>300</v>
      </c>
      <c r="E13" s="4" t="s">
        <v>12</v>
      </c>
      <c r="F13" s="8" t="s">
        <v>266</v>
      </c>
      <c r="G13" s="8" t="s">
        <v>43</v>
      </c>
      <c r="H13" s="8" t="s">
        <v>182</v>
      </c>
      <c r="I13" s="8">
        <v>201</v>
      </c>
      <c r="J13" s="5" t="s">
        <v>106</v>
      </c>
      <c r="K13" s="5" t="s">
        <v>31</v>
      </c>
      <c r="L13" s="5" t="s">
        <v>26</v>
      </c>
      <c r="M13" s="6">
        <v>19148</v>
      </c>
      <c r="N13" s="3">
        <v>42391</v>
      </c>
      <c r="O13" s="5" t="s">
        <v>239</v>
      </c>
      <c r="P13" s="7">
        <v>578661</v>
      </c>
      <c r="Q13" s="26">
        <v>410.04</v>
      </c>
      <c r="R13" s="29" t="s">
        <v>299</v>
      </c>
    </row>
    <row r="14" spans="1:18" ht="24.75">
      <c r="A14" s="1">
        <v>10</v>
      </c>
      <c r="B14" s="2">
        <v>1297</v>
      </c>
      <c r="C14" s="3">
        <v>42306</v>
      </c>
      <c r="D14" s="4" t="s">
        <v>300</v>
      </c>
      <c r="E14" s="4" t="s">
        <v>12</v>
      </c>
      <c r="F14" s="8" t="s">
        <v>44</v>
      </c>
      <c r="G14" s="8" t="s">
        <v>45</v>
      </c>
      <c r="H14" s="8" t="s">
        <v>183</v>
      </c>
      <c r="I14" s="8" t="s">
        <v>291</v>
      </c>
      <c r="J14" s="5" t="s">
        <v>107</v>
      </c>
      <c r="K14" s="5" t="s">
        <v>29</v>
      </c>
      <c r="L14" s="5" t="s">
        <v>26</v>
      </c>
      <c r="M14" s="6">
        <v>19149</v>
      </c>
      <c r="N14" s="3">
        <v>42396</v>
      </c>
      <c r="O14" s="5" t="s">
        <v>240</v>
      </c>
      <c r="P14" s="7">
        <v>590192</v>
      </c>
      <c r="Q14" s="26">
        <v>261.76</v>
      </c>
      <c r="R14" s="29" t="s">
        <v>299</v>
      </c>
    </row>
    <row r="15" spans="1:18" ht="16.5">
      <c r="A15" s="1">
        <v>11</v>
      </c>
      <c r="B15" s="2">
        <v>1250</v>
      </c>
      <c r="C15" s="3">
        <v>42296</v>
      </c>
      <c r="D15" s="4" t="s">
        <v>300</v>
      </c>
      <c r="E15" s="4" t="s">
        <v>12</v>
      </c>
      <c r="F15" s="8" t="s">
        <v>266</v>
      </c>
      <c r="G15" s="8" t="s">
        <v>46</v>
      </c>
      <c r="H15" s="8" t="s">
        <v>38</v>
      </c>
      <c r="I15" s="8">
        <v>1840</v>
      </c>
      <c r="J15" s="5" t="s">
        <v>108</v>
      </c>
      <c r="K15" s="5" t="s">
        <v>30</v>
      </c>
      <c r="L15" s="5" t="s">
        <v>26</v>
      </c>
      <c r="M15" s="6">
        <v>19150</v>
      </c>
      <c r="N15" s="3">
        <v>42397</v>
      </c>
      <c r="O15" s="5" t="s">
        <v>241</v>
      </c>
      <c r="P15" s="7">
        <v>594118</v>
      </c>
      <c r="Q15" s="26">
        <v>387.3</v>
      </c>
      <c r="R15" s="29" t="s">
        <v>299</v>
      </c>
    </row>
    <row r="16" spans="1:18">
      <c r="A16" s="1">
        <v>12</v>
      </c>
      <c r="B16" s="2">
        <v>1315</v>
      </c>
      <c r="C16" s="3">
        <v>42310</v>
      </c>
      <c r="D16" s="4" t="s">
        <v>300</v>
      </c>
      <c r="E16" s="4" t="s">
        <v>12</v>
      </c>
      <c r="F16" s="8" t="s">
        <v>225</v>
      </c>
      <c r="G16" s="8" t="s">
        <v>230</v>
      </c>
      <c r="H16" s="8" t="s">
        <v>184</v>
      </c>
      <c r="I16" s="8">
        <v>2891</v>
      </c>
      <c r="J16" s="5" t="s">
        <v>109</v>
      </c>
      <c r="K16" s="5" t="s">
        <v>30</v>
      </c>
      <c r="L16" s="5" t="s">
        <v>26</v>
      </c>
      <c r="M16" s="6">
        <v>19151</v>
      </c>
      <c r="N16" s="3">
        <v>42397</v>
      </c>
      <c r="O16" s="5" t="s">
        <v>242</v>
      </c>
      <c r="P16" s="7">
        <v>7679946</v>
      </c>
      <c r="Q16" s="26">
        <v>38.840000000000003</v>
      </c>
      <c r="R16" s="29" t="s">
        <v>299</v>
      </c>
    </row>
    <row r="17" spans="1:18">
      <c r="A17" s="1">
        <v>13</v>
      </c>
      <c r="B17" s="2">
        <v>1327</v>
      </c>
      <c r="C17" s="3">
        <v>42312</v>
      </c>
      <c r="D17" s="4" t="s">
        <v>300</v>
      </c>
      <c r="E17" s="4" t="s">
        <v>12</v>
      </c>
      <c r="F17" s="8" t="s">
        <v>47</v>
      </c>
      <c r="G17" s="8" t="s">
        <v>48</v>
      </c>
      <c r="H17" s="8" t="s">
        <v>185</v>
      </c>
      <c r="I17" s="8">
        <v>1872</v>
      </c>
      <c r="J17" s="5" t="s">
        <v>110</v>
      </c>
      <c r="K17" s="5" t="s">
        <v>18</v>
      </c>
      <c r="L17" s="5" t="s">
        <v>26</v>
      </c>
      <c r="M17" s="6">
        <v>19152</v>
      </c>
      <c r="N17" s="3">
        <v>42397</v>
      </c>
      <c r="O17" s="5" t="s">
        <v>162</v>
      </c>
      <c r="P17" s="7">
        <v>131615</v>
      </c>
      <c r="Q17" s="26">
        <v>12.25</v>
      </c>
      <c r="R17" s="29" t="s">
        <v>299</v>
      </c>
    </row>
    <row r="18" spans="1:18" ht="16.5">
      <c r="A18" s="1">
        <v>14</v>
      </c>
      <c r="B18" s="2">
        <v>1491</v>
      </c>
      <c r="C18" s="3">
        <v>42342</v>
      </c>
      <c r="D18" s="4" t="s">
        <v>300</v>
      </c>
      <c r="E18" s="4" t="s">
        <v>12</v>
      </c>
      <c r="F18" s="8" t="s">
        <v>267</v>
      </c>
      <c r="G18" s="8" t="s">
        <v>268</v>
      </c>
      <c r="H18" s="8" t="s">
        <v>186</v>
      </c>
      <c r="I18" s="8">
        <v>171</v>
      </c>
      <c r="J18" s="5" t="s">
        <v>294</v>
      </c>
      <c r="K18" s="5" t="s">
        <v>18</v>
      </c>
      <c r="L18" s="5" t="s">
        <v>27</v>
      </c>
      <c r="M18" s="6">
        <v>37639</v>
      </c>
      <c r="N18" s="3">
        <v>42373</v>
      </c>
      <c r="O18" s="5" t="s">
        <v>34</v>
      </c>
      <c r="P18" s="7">
        <v>29644</v>
      </c>
      <c r="Q18" s="26">
        <v>14.48</v>
      </c>
      <c r="R18" s="29" t="s">
        <v>299</v>
      </c>
    </row>
    <row r="19" spans="1:18">
      <c r="A19" s="1">
        <v>15</v>
      </c>
      <c r="B19" s="2">
        <v>1483</v>
      </c>
      <c r="C19" s="3">
        <v>42340</v>
      </c>
      <c r="D19" s="4" t="s">
        <v>300</v>
      </c>
      <c r="E19" s="4" t="s">
        <v>12</v>
      </c>
      <c r="F19" s="8" t="s">
        <v>49</v>
      </c>
      <c r="G19" s="8" t="s">
        <v>269</v>
      </c>
      <c r="H19" s="8" t="s">
        <v>187</v>
      </c>
      <c r="I19" s="8">
        <v>961</v>
      </c>
      <c r="J19" s="5" t="s">
        <v>111</v>
      </c>
      <c r="K19" s="5" t="s">
        <v>18</v>
      </c>
      <c r="L19" s="5" t="s">
        <v>27</v>
      </c>
      <c r="M19" s="6">
        <v>37640</v>
      </c>
      <c r="N19" s="3">
        <v>42373</v>
      </c>
      <c r="O19" s="5" t="s">
        <v>34</v>
      </c>
      <c r="P19" s="7">
        <v>149767</v>
      </c>
      <c r="Q19" s="26">
        <v>74.91</v>
      </c>
      <c r="R19" s="29" t="s">
        <v>299</v>
      </c>
    </row>
    <row r="20" spans="1:18">
      <c r="A20" s="1">
        <v>16</v>
      </c>
      <c r="B20" s="2">
        <v>1417</v>
      </c>
      <c r="C20" s="3">
        <v>42326</v>
      </c>
      <c r="D20" s="4" t="s">
        <v>300</v>
      </c>
      <c r="E20" s="4" t="s">
        <v>12</v>
      </c>
      <c r="F20" s="8" t="s">
        <v>270</v>
      </c>
      <c r="G20" s="8" t="s">
        <v>50</v>
      </c>
      <c r="H20" s="8" t="s">
        <v>188</v>
      </c>
      <c r="I20" s="8">
        <v>1013</v>
      </c>
      <c r="J20" s="5" t="s">
        <v>112</v>
      </c>
      <c r="K20" s="5" t="s">
        <v>18</v>
      </c>
      <c r="L20" s="5" t="s">
        <v>27</v>
      </c>
      <c r="M20" s="6">
        <v>37641</v>
      </c>
      <c r="N20" s="3">
        <v>42373</v>
      </c>
      <c r="O20" s="5" t="s">
        <v>34</v>
      </c>
      <c r="P20" s="7">
        <v>337935</v>
      </c>
      <c r="Q20" s="26">
        <v>154.55000000000001</v>
      </c>
      <c r="R20" s="29" t="s">
        <v>299</v>
      </c>
    </row>
    <row r="21" spans="1:18" ht="16.5">
      <c r="A21" s="1">
        <v>17</v>
      </c>
      <c r="B21" s="2">
        <v>1323</v>
      </c>
      <c r="C21" s="3">
        <v>42311</v>
      </c>
      <c r="D21" s="4" t="s">
        <v>300</v>
      </c>
      <c r="E21" s="4" t="s">
        <v>12</v>
      </c>
      <c r="F21" s="8" t="s">
        <v>51</v>
      </c>
      <c r="G21" s="8" t="s">
        <v>52</v>
      </c>
      <c r="H21" s="8" t="s">
        <v>189</v>
      </c>
      <c r="I21" s="8">
        <v>420</v>
      </c>
      <c r="J21" s="5" t="s">
        <v>113</v>
      </c>
      <c r="K21" s="5" t="s">
        <v>18</v>
      </c>
      <c r="L21" s="5" t="s">
        <v>27</v>
      </c>
      <c r="M21" s="6">
        <v>37642</v>
      </c>
      <c r="N21" s="3">
        <v>42373</v>
      </c>
      <c r="O21" s="5" t="s">
        <v>243</v>
      </c>
      <c r="P21" s="7">
        <v>130741</v>
      </c>
      <c r="Q21" s="26">
        <v>73.8</v>
      </c>
      <c r="R21" s="29" t="s">
        <v>299</v>
      </c>
    </row>
    <row r="22" spans="1:18">
      <c r="A22" s="1">
        <v>18</v>
      </c>
      <c r="B22" s="2">
        <v>1499</v>
      </c>
      <c r="C22" s="3">
        <v>42342</v>
      </c>
      <c r="D22" s="4" t="s">
        <v>300</v>
      </c>
      <c r="E22" s="4" t="s">
        <v>12</v>
      </c>
      <c r="F22" s="8" t="s">
        <v>226</v>
      </c>
      <c r="G22" s="8" t="s">
        <v>53</v>
      </c>
      <c r="H22" s="8" t="s">
        <v>204</v>
      </c>
      <c r="I22" s="8">
        <v>3760</v>
      </c>
      <c r="J22" s="5" t="s">
        <v>114</v>
      </c>
      <c r="K22" s="5" t="s">
        <v>31</v>
      </c>
      <c r="L22" s="5" t="s">
        <v>27</v>
      </c>
      <c r="M22" s="6">
        <v>37643</v>
      </c>
      <c r="N22" s="3">
        <v>42373</v>
      </c>
      <c r="O22" s="5" t="s">
        <v>34</v>
      </c>
      <c r="P22" s="7">
        <v>433708</v>
      </c>
      <c r="Q22" s="26">
        <v>343.92</v>
      </c>
      <c r="R22" s="29" t="s">
        <v>299</v>
      </c>
    </row>
    <row r="23" spans="1:18">
      <c r="A23" s="1">
        <v>19</v>
      </c>
      <c r="B23" s="2">
        <v>1053</v>
      </c>
      <c r="C23" s="3">
        <v>42249</v>
      </c>
      <c r="D23" s="4" t="s">
        <v>300</v>
      </c>
      <c r="E23" s="4" t="s">
        <v>12</v>
      </c>
      <c r="F23" s="8" t="s">
        <v>271</v>
      </c>
      <c r="G23" s="8" t="s">
        <v>23</v>
      </c>
      <c r="H23" s="8" t="s">
        <v>190</v>
      </c>
      <c r="I23" s="8">
        <v>433</v>
      </c>
      <c r="J23" s="5" t="s">
        <v>115</v>
      </c>
      <c r="K23" s="5" t="s">
        <v>18</v>
      </c>
      <c r="L23" s="5" t="s">
        <v>27</v>
      </c>
      <c r="M23" s="6">
        <v>37644</v>
      </c>
      <c r="N23" s="3">
        <v>42373</v>
      </c>
      <c r="O23" s="5" t="s">
        <v>163</v>
      </c>
      <c r="P23" s="7">
        <v>30228</v>
      </c>
      <c r="Q23" s="26">
        <v>47.43</v>
      </c>
      <c r="R23" s="29" t="s">
        <v>299</v>
      </c>
    </row>
    <row r="24" spans="1:18" ht="16.5">
      <c r="A24" s="1">
        <v>20</v>
      </c>
      <c r="B24" s="2">
        <v>1195</v>
      </c>
      <c r="C24" s="3">
        <v>42278</v>
      </c>
      <c r="D24" s="4" t="s">
        <v>300</v>
      </c>
      <c r="E24" s="4" t="s">
        <v>12</v>
      </c>
      <c r="F24" s="8" t="s">
        <v>266</v>
      </c>
      <c r="G24" s="8" t="s">
        <v>54</v>
      </c>
      <c r="H24" s="8" t="s">
        <v>191</v>
      </c>
      <c r="I24" s="8">
        <v>698</v>
      </c>
      <c r="J24" s="5" t="s">
        <v>116</v>
      </c>
      <c r="K24" s="5" t="s">
        <v>33</v>
      </c>
      <c r="L24" s="5" t="s">
        <v>27</v>
      </c>
      <c r="M24" s="6">
        <v>37645</v>
      </c>
      <c r="N24" s="3">
        <v>42373</v>
      </c>
      <c r="O24" s="5" t="s">
        <v>164</v>
      </c>
      <c r="P24" s="7">
        <v>821020</v>
      </c>
      <c r="Q24" s="26">
        <v>97.59</v>
      </c>
      <c r="R24" s="29" t="s">
        <v>299</v>
      </c>
    </row>
    <row r="25" spans="1:18">
      <c r="A25" s="1">
        <v>21</v>
      </c>
      <c r="B25" s="2">
        <v>1390</v>
      </c>
      <c r="C25" s="3">
        <v>42325</v>
      </c>
      <c r="D25" s="4" t="s">
        <v>300</v>
      </c>
      <c r="E25" s="4" t="s">
        <v>12</v>
      </c>
      <c r="F25" s="8" t="s">
        <v>55</v>
      </c>
      <c r="G25" s="8" t="s">
        <v>23</v>
      </c>
      <c r="H25" s="8" t="s">
        <v>192</v>
      </c>
      <c r="I25" s="8">
        <v>2638</v>
      </c>
      <c r="J25" s="5" t="s">
        <v>117</v>
      </c>
      <c r="K25" s="5" t="s">
        <v>18</v>
      </c>
      <c r="L25" s="5" t="s">
        <v>27</v>
      </c>
      <c r="M25" s="6">
        <v>37646</v>
      </c>
      <c r="N25" s="3">
        <v>42373</v>
      </c>
      <c r="O25" s="5" t="s">
        <v>165</v>
      </c>
      <c r="P25" s="7">
        <v>61897</v>
      </c>
      <c r="Q25" s="26">
        <v>75.22</v>
      </c>
      <c r="R25" s="29" t="s">
        <v>299</v>
      </c>
    </row>
    <row r="26" spans="1:18">
      <c r="A26" s="1">
        <v>22</v>
      </c>
      <c r="B26" s="2">
        <v>1478</v>
      </c>
      <c r="C26" s="3">
        <v>42340</v>
      </c>
      <c r="D26" s="4" t="s">
        <v>300</v>
      </c>
      <c r="E26" s="4" t="s">
        <v>12</v>
      </c>
      <c r="F26" s="8" t="s">
        <v>56</v>
      </c>
      <c r="G26" s="8" t="s">
        <v>23</v>
      </c>
      <c r="H26" s="8" t="s">
        <v>193</v>
      </c>
      <c r="I26" s="8">
        <v>2345</v>
      </c>
      <c r="J26" s="5" t="s">
        <v>118</v>
      </c>
      <c r="K26" s="5" t="s">
        <v>18</v>
      </c>
      <c r="L26" s="5" t="s">
        <v>27</v>
      </c>
      <c r="M26" s="6">
        <v>37647</v>
      </c>
      <c r="N26" s="3">
        <v>42374</v>
      </c>
      <c r="O26" s="5" t="s">
        <v>34</v>
      </c>
      <c r="P26" s="7">
        <v>0</v>
      </c>
      <c r="Q26" s="26">
        <v>40.19</v>
      </c>
      <c r="R26" s="29" t="s">
        <v>299</v>
      </c>
    </row>
    <row r="27" spans="1:18" ht="16.5">
      <c r="A27" s="1">
        <v>23</v>
      </c>
      <c r="B27" s="2">
        <v>1489</v>
      </c>
      <c r="C27" s="3">
        <v>42341</v>
      </c>
      <c r="D27" s="4" t="s">
        <v>300</v>
      </c>
      <c r="E27" s="4" t="s">
        <v>12</v>
      </c>
      <c r="F27" s="8" t="s">
        <v>284</v>
      </c>
      <c r="G27" s="8" t="s">
        <v>260</v>
      </c>
      <c r="H27" s="8" t="s">
        <v>285</v>
      </c>
      <c r="I27" s="8">
        <v>469</v>
      </c>
      <c r="J27" s="5" t="s">
        <v>286</v>
      </c>
      <c r="K27" s="5" t="s">
        <v>18</v>
      </c>
      <c r="L27" s="5" t="s">
        <v>27</v>
      </c>
      <c r="M27" s="6">
        <v>37648</v>
      </c>
      <c r="N27" s="3">
        <v>42374</v>
      </c>
      <c r="O27" s="5" t="s">
        <v>34</v>
      </c>
      <c r="P27" s="7">
        <v>0</v>
      </c>
      <c r="Q27" s="26">
        <v>111.5</v>
      </c>
      <c r="R27" s="29" t="s">
        <v>299</v>
      </c>
    </row>
    <row r="28" spans="1:18" ht="16.5">
      <c r="A28" s="1">
        <v>23</v>
      </c>
      <c r="B28" s="2">
        <v>1497</v>
      </c>
      <c r="C28" s="3">
        <v>42342</v>
      </c>
      <c r="D28" s="4" t="s">
        <v>300</v>
      </c>
      <c r="E28" s="4" t="s">
        <v>12</v>
      </c>
      <c r="F28" s="8" t="s">
        <v>57</v>
      </c>
      <c r="G28" s="8" t="s">
        <v>269</v>
      </c>
      <c r="H28" s="8" t="s">
        <v>283</v>
      </c>
      <c r="I28" s="8">
        <v>2578</v>
      </c>
      <c r="J28" s="5" t="s">
        <v>119</v>
      </c>
      <c r="K28" s="5" t="s">
        <v>18</v>
      </c>
      <c r="L28" s="5" t="s">
        <v>27</v>
      </c>
      <c r="M28" s="6">
        <v>37649</v>
      </c>
      <c r="N28" s="3">
        <v>42374</v>
      </c>
      <c r="O28" s="5" t="s">
        <v>34</v>
      </c>
      <c r="P28" s="7">
        <v>0</v>
      </c>
      <c r="Q28" s="26">
        <v>40.369999999999997</v>
      </c>
      <c r="R28" s="29" t="s">
        <v>299</v>
      </c>
    </row>
    <row r="29" spans="1:18">
      <c r="A29" s="1">
        <v>24</v>
      </c>
      <c r="B29" s="2">
        <v>1502</v>
      </c>
      <c r="C29" s="3">
        <v>42345</v>
      </c>
      <c r="D29" s="4" t="s">
        <v>300</v>
      </c>
      <c r="E29" s="4" t="s">
        <v>12</v>
      </c>
      <c r="F29" s="8" t="s">
        <v>58</v>
      </c>
      <c r="G29" s="8" t="s">
        <v>272</v>
      </c>
      <c r="H29" s="8" t="s">
        <v>273</v>
      </c>
      <c r="I29" s="8">
        <v>1876</v>
      </c>
      <c r="J29" s="5" t="s">
        <v>120</v>
      </c>
      <c r="K29" s="5" t="s">
        <v>18</v>
      </c>
      <c r="L29" s="5" t="s">
        <v>27</v>
      </c>
      <c r="M29" s="6">
        <v>37650</v>
      </c>
      <c r="N29" s="3">
        <v>42374</v>
      </c>
      <c r="O29" s="5" t="s">
        <v>34</v>
      </c>
      <c r="P29" s="7">
        <v>0</v>
      </c>
      <c r="Q29" s="26">
        <v>68.38</v>
      </c>
      <c r="R29" s="29" t="s">
        <v>299</v>
      </c>
    </row>
    <row r="30" spans="1:18">
      <c r="A30" s="1">
        <v>25</v>
      </c>
      <c r="B30" s="2">
        <v>1459</v>
      </c>
      <c r="C30" s="3">
        <v>42335</v>
      </c>
      <c r="D30" s="4" t="s">
        <v>300</v>
      </c>
      <c r="E30" s="4" t="s">
        <v>12</v>
      </c>
      <c r="F30" s="8" t="s">
        <v>59</v>
      </c>
      <c r="G30" s="8" t="s">
        <v>60</v>
      </c>
      <c r="H30" s="8" t="s">
        <v>194</v>
      </c>
      <c r="I30" s="8">
        <v>48</v>
      </c>
      <c r="J30" s="5" t="s">
        <v>121</v>
      </c>
      <c r="K30" s="5" t="s">
        <v>18</v>
      </c>
      <c r="L30" s="5" t="s">
        <v>27</v>
      </c>
      <c r="M30" s="6">
        <v>37651</v>
      </c>
      <c r="N30" s="3">
        <v>42377</v>
      </c>
      <c r="O30" s="5" t="s">
        <v>34</v>
      </c>
      <c r="P30" s="7">
        <v>87531</v>
      </c>
      <c r="Q30" s="26">
        <v>53.67</v>
      </c>
      <c r="R30" s="29" t="s">
        <v>299</v>
      </c>
    </row>
    <row r="31" spans="1:18">
      <c r="A31" s="1">
        <v>26</v>
      </c>
      <c r="B31" s="2">
        <v>1219</v>
      </c>
      <c r="C31" s="3">
        <v>42285</v>
      </c>
      <c r="D31" s="4" t="s">
        <v>300</v>
      </c>
      <c r="E31" s="4" t="s">
        <v>12</v>
      </c>
      <c r="F31" s="8" t="s">
        <v>61</v>
      </c>
      <c r="G31" s="8" t="s">
        <v>24</v>
      </c>
      <c r="H31" s="8" t="s">
        <v>195</v>
      </c>
      <c r="I31" s="8">
        <v>2555</v>
      </c>
      <c r="J31" s="5" t="s">
        <v>122</v>
      </c>
      <c r="K31" s="5" t="s">
        <v>18</v>
      </c>
      <c r="L31" s="5" t="s">
        <v>27</v>
      </c>
      <c r="M31" s="6">
        <v>37652</v>
      </c>
      <c r="N31" s="3">
        <v>42377</v>
      </c>
      <c r="O31" s="5" t="s">
        <v>244</v>
      </c>
      <c r="P31" s="7">
        <v>47132</v>
      </c>
      <c r="Q31" s="26">
        <v>66.45</v>
      </c>
      <c r="R31" s="29" t="s">
        <v>299</v>
      </c>
    </row>
    <row r="32" spans="1:18" ht="16.5">
      <c r="A32" s="1">
        <v>27</v>
      </c>
      <c r="B32" s="2">
        <v>1082</v>
      </c>
      <c r="C32" s="3">
        <v>42254</v>
      </c>
      <c r="D32" s="4" t="s">
        <v>300</v>
      </c>
      <c r="E32" s="4" t="s">
        <v>12</v>
      </c>
      <c r="F32" s="8" t="s">
        <v>62</v>
      </c>
      <c r="G32" s="8" t="s">
        <v>63</v>
      </c>
      <c r="H32" s="8" t="s">
        <v>196</v>
      </c>
      <c r="I32" s="8">
        <v>302</v>
      </c>
      <c r="J32" s="5" t="s">
        <v>123</v>
      </c>
      <c r="K32" s="5" t="s">
        <v>30</v>
      </c>
      <c r="L32" s="5" t="s">
        <v>27</v>
      </c>
      <c r="M32" s="6">
        <v>37653</v>
      </c>
      <c r="N32" s="3">
        <v>42380</v>
      </c>
      <c r="O32" s="5" t="s">
        <v>166</v>
      </c>
      <c r="P32" s="7">
        <v>28367</v>
      </c>
      <c r="Q32" s="26">
        <v>34.56</v>
      </c>
      <c r="R32" s="29" t="s">
        <v>299</v>
      </c>
    </row>
    <row r="33" spans="1:18" ht="16.5">
      <c r="A33" s="1">
        <v>28</v>
      </c>
      <c r="B33" s="2">
        <v>1242</v>
      </c>
      <c r="C33" s="3">
        <v>42292</v>
      </c>
      <c r="D33" s="4" t="s">
        <v>300</v>
      </c>
      <c r="E33" s="4" t="s">
        <v>12</v>
      </c>
      <c r="F33" s="8" t="s">
        <v>64</v>
      </c>
      <c r="G33" s="8" t="s">
        <v>25</v>
      </c>
      <c r="H33" s="8" t="s">
        <v>197</v>
      </c>
      <c r="I33" s="8">
        <v>428</v>
      </c>
      <c r="J33" s="5" t="s">
        <v>124</v>
      </c>
      <c r="K33" s="5" t="s">
        <v>18</v>
      </c>
      <c r="L33" s="5" t="s">
        <v>27</v>
      </c>
      <c r="M33" s="6">
        <v>37654</v>
      </c>
      <c r="N33" s="3">
        <v>42380</v>
      </c>
      <c r="O33" s="5" t="s">
        <v>245</v>
      </c>
      <c r="P33" s="7">
        <v>30479</v>
      </c>
      <c r="Q33" s="26">
        <v>45.11</v>
      </c>
      <c r="R33" s="29" t="s">
        <v>299</v>
      </c>
    </row>
    <row r="34" spans="1:18">
      <c r="A34" s="1">
        <v>29</v>
      </c>
      <c r="B34" s="2">
        <v>1386</v>
      </c>
      <c r="C34" s="3">
        <v>42324</v>
      </c>
      <c r="D34" s="4" t="s">
        <v>300</v>
      </c>
      <c r="E34" s="4" t="s">
        <v>12</v>
      </c>
      <c r="F34" s="8" t="s">
        <v>65</v>
      </c>
      <c r="G34" s="8" t="s">
        <v>66</v>
      </c>
      <c r="H34" s="8" t="s">
        <v>198</v>
      </c>
      <c r="I34" s="8">
        <v>2714</v>
      </c>
      <c r="J34" s="5" t="s">
        <v>125</v>
      </c>
      <c r="K34" s="5" t="s">
        <v>18</v>
      </c>
      <c r="L34" s="5" t="s">
        <v>27</v>
      </c>
      <c r="M34" s="6">
        <v>37655</v>
      </c>
      <c r="N34" s="3">
        <v>42380</v>
      </c>
      <c r="O34" s="5" t="s">
        <v>167</v>
      </c>
      <c r="P34" s="7">
        <v>48313</v>
      </c>
      <c r="Q34" s="26">
        <v>86.81</v>
      </c>
      <c r="R34" s="29" t="s">
        <v>299</v>
      </c>
    </row>
    <row r="35" spans="1:18" ht="24.75">
      <c r="A35" s="1">
        <v>30</v>
      </c>
      <c r="B35" s="2">
        <v>1114</v>
      </c>
      <c r="C35" s="3">
        <v>42261</v>
      </c>
      <c r="D35" s="4" t="s">
        <v>300</v>
      </c>
      <c r="E35" s="4" t="s">
        <v>12</v>
      </c>
      <c r="F35" s="8" t="s">
        <v>263</v>
      </c>
      <c r="G35" s="8" t="s">
        <v>231</v>
      </c>
      <c r="H35" s="8" t="s">
        <v>20</v>
      </c>
      <c r="I35" s="8" t="s">
        <v>289</v>
      </c>
      <c r="J35" s="5" t="s">
        <v>19</v>
      </c>
      <c r="K35" s="5" t="s">
        <v>18</v>
      </c>
      <c r="L35" s="5" t="s">
        <v>27</v>
      </c>
      <c r="M35" s="6">
        <v>37656</v>
      </c>
      <c r="N35" s="3">
        <v>42380</v>
      </c>
      <c r="O35" s="5" t="s">
        <v>35</v>
      </c>
      <c r="P35" s="7">
        <v>183427</v>
      </c>
      <c r="Q35" s="26">
        <v>61</v>
      </c>
      <c r="R35" s="29" t="s">
        <v>299</v>
      </c>
    </row>
    <row r="36" spans="1:18" ht="16.5">
      <c r="A36" s="1">
        <v>31</v>
      </c>
      <c r="B36" s="2">
        <v>1490</v>
      </c>
      <c r="C36" s="3">
        <v>42341</v>
      </c>
      <c r="D36" s="4" t="s">
        <v>300</v>
      </c>
      <c r="E36" s="4" t="s">
        <v>12</v>
      </c>
      <c r="F36" s="8" t="s">
        <v>67</v>
      </c>
      <c r="G36" s="8" t="s">
        <v>260</v>
      </c>
      <c r="H36" s="8" t="s">
        <v>199</v>
      </c>
      <c r="I36" s="8">
        <v>1285</v>
      </c>
      <c r="J36" s="5" t="s">
        <v>126</v>
      </c>
      <c r="K36" s="5" t="s">
        <v>18</v>
      </c>
      <c r="L36" s="5" t="s">
        <v>27</v>
      </c>
      <c r="M36" s="6">
        <v>37657</v>
      </c>
      <c r="N36" s="3">
        <v>42380</v>
      </c>
      <c r="O36" s="5" t="s">
        <v>34</v>
      </c>
      <c r="P36" s="7">
        <v>71841</v>
      </c>
      <c r="Q36" s="26">
        <v>47.44</v>
      </c>
      <c r="R36" s="29" t="s">
        <v>299</v>
      </c>
    </row>
    <row r="37" spans="1:18" ht="16.5">
      <c r="A37" s="1">
        <v>32</v>
      </c>
      <c r="B37" s="2">
        <v>1359</v>
      </c>
      <c r="C37" s="3">
        <v>42318</v>
      </c>
      <c r="D37" s="4" t="s">
        <v>300</v>
      </c>
      <c r="E37" s="4" t="s">
        <v>12</v>
      </c>
      <c r="F37" s="8" t="s">
        <v>68</v>
      </c>
      <c r="G37" s="8" t="s">
        <v>260</v>
      </c>
      <c r="H37" s="8" t="s">
        <v>204</v>
      </c>
      <c r="I37" s="8">
        <v>4272</v>
      </c>
      <c r="J37" s="5" t="s">
        <v>127</v>
      </c>
      <c r="K37" s="5" t="s">
        <v>18</v>
      </c>
      <c r="L37" s="5" t="s">
        <v>27</v>
      </c>
      <c r="M37" s="6">
        <v>37658</v>
      </c>
      <c r="N37" s="3">
        <v>42381</v>
      </c>
      <c r="O37" s="5" t="s">
        <v>246</v>
      </c>
      <c r="P37" s="7">
        <v>9875</v>
      </c>
      <c r="Q37" s="26">
        <v>5.69</v>
      </c>
      <c r="R37" s="29" t="s">
        <v>299</v>
      </c>
    </row>
    <row r="38" spans="1:18">
      <c r="A38" s="1">
        <v>33</v>
      </c>
      <c r="B38" s="2">
        <v>1344</v>
      </c>
      <c r="C38" s="3">
        <v>42314</v>
      </c>
      <c r="D38" s="4" t="s">
        <v>300</v>
      </c>
      <c r="E38" s="4" t="s">
        <v>12</v>
      </c>
      <c r="F38" s="8" t="s">
        <v>274</v>
      </c>
      <c r="G38" s="8" t="s">
        <v>275</v>
      </c>
      <c r="H38" s="8" t="s">
        <v>200</v>
      </c>
      <c r="I38" s="8">
        <v>981</v>
      </c>
      <c r="J38" s="5" t="s">
        <v>128</v>
      </c>
      <c r="K38" s="5" t="s">
        <v>18</v>
      </c>
      <c r="L38" s="5" t="s">
        <v>27</v>
      </c>
      <c r="M38" s="6">
        <v>37659</v>
      </c>
      <c r="N38" s="3">
        <v>42381</v>
      </c>
      <c r="O38" s="5" t="s">
        <v>34</v>
      </c>
      <c r="P38" s="7">
        <v>101146</v>
      </c>
      <c r="Q38" s="26">
        <v>68.430000000000007</v>
      </c>
      <c r="R38" s="29" t="s">
        <v>299</v>
      </c>
    </row>
    <row r="39" spans="1:18" ht="16.5">
      <c r="A39" s="1">
        <v>34</v>
      </c>
      <c r="B39" s="2">
        <v>1131</v>
      </c>
      <c r="C39" s="3">
        <v>42264</v>
      </c>
      <c r="D39" s="4" t="s">
        <v>300</v>
      </c>
      <c r="E39" s="4" t="s">
        <v>12</v>
      </c>
      <c r="F39" s="8" t="s">
        <v>69</v>
      </c>
      <c r="G39" s="8" t="s">
        <v>70</v>
      </c>
      <c r="H39" s="8" t="s">
        <v>201</v>
      </c>
      <c r="I39" s="8">
        <v>1443</v>
      </c>
      <c r="J39" s="5" t="s">
        <v>129</v>
      </c>
      <c r="K39" s="5" t="s">
        <v>18</v>
      </c>
      <c r="L39" s="5" t="s">
        <v>27</v>
      </c>
      <c r="M39" s="6">
        <v>37660</v>
      </c>
      <c r="N39" s="3">
        <v>42381</v>
      </c>
      <c r="O39" s="5" t="s">
        <v>168</v>
      </c>
      <c r="P39" s="7">
        <v>51574</v>
      </c>
      <c r="Q39" s="26">
        <v>69.92</v>
      </c>
      <c r="R39" s="29" t="s">
        <v>299</v>
      </c>
    </row>
    <row r="40" spans="1:18">
      <c r="A40" s="1">
        <v>35</v>
      </c>
      <c r="B40" s="2">
        <v>1568</v>
      </c>
      <c r="C40" s="3">
        <v>42356</v>
      </c>
      <c r="D40" s="4" t="s">
        <v>300</v>
      </c>
      <c r="E40" s="4" t="s">
        <v>12</v>
      </c>
      <c r="F40" s="8" t="s">
        <v>227</v>
      </c>
      <c r="G40" s="8" t="s">
        <v>50</v>
      </c>
      <c r="H40" s="8" t="s">
        <v>202</v>
      </c>
      <c r="I40" s="8">
        <v>1719</v>
      </c>
      <c r="J40" s="5" t="s">
        <v>130</v>
      </c>
      <c r="K40" s="5" t="s">
        <v>29</v>
      </c>
      <c r="L40" s="5" t="s">
        <v>27</v>
      </c>
      <c r="M40" s="6">
        <v>37661</v>
      </c>
      <c r="N40" s="3">
        <v>42382</v>
      </c>
      <c r="O40" s="5" t="s">
        <v>34</v>
      </c>
      <c r="P40" s="7">
        <v>237087</v>
      </c>
      <c r="Q40" s="26">
        <v>94.73</v>
      </c>
      <c r="R40" s="29" t="s">
        <v>299</v>
      </c>
    </row>
    <row r="41" spans="1:18">
      <c r="A41" s="1">
        <v>36</v>
      </c>
      <c r="B41" s="2">
        <v>1558</v>
      </c>
      <c r="C41" s="3">
        <v>42356</v>
      </c>
      <c r="D41" s="4" t="s">
        <v>300</v>
      </c>
      <c r="E41" s="4" t="s">
        <v>12</v>
      </c>
      <c r="F41" s="8" t="s">
        <v>71</v>
      </c>
      <c r="G41" s="8" t="s">
        <v>269</v>
      </c>
      <c r="H41" s="8" t="s">
        <v>203</v>
      </c>
      <c r="I41" s="8">
        <v>90</v>
      </c>
      <c r="J41" s="5" t="s">
        <v>131</v>
      </c>
      <c r="K41" s="5" t="s">
        <v>18</v>
      </c>
      <c r="L41" s="5" t="s">
        <v>27</v>
      </c>
      <c r="M41" s="6">
        <v>37662</v>
      </c>
      <c r="N41" s="3">
        <v>42382</v>
      </c>
      <c r="O41" s="5" t="s">
        <v>247</v>
      </c>
      <c r="P41" s="7">
        <v>31608</v>
      </c>
      <c r="Q41" s="26">
        <v>42.08</v>
      </c>
      <c r="R41" s="29" t="s">
        <v>299</v>
      </c>
    </row>
    <row r="42" spans="1:18" ht="16.5">
      <c r="A42" s="1">
        <v>37</v>
      </c>
      <c r="B42" s="2">
        <v>1618</v>
      </c>
      <c r="C42" s="3">
        <v>42368</v>
      </c>
      <c r="D42" s="4" t="s">
        <v>300</v>
      </c>
      <c r="E42" s="4" t="s">
        <v>12</v>
      </c>
      <c r="F42" s="8" t="s">
        <v>72</v>
      </c>
      <c r="G42" s="8" t="s">
        <v>50</v>
      </c>
      <c r="H42" s="8" t="s">
        <v>189</v>
      </c>
      <c r="I42" s="8">
        <v>561</v>
      </c>
      <c r="J42" s="5" t="s">
        <v>132</v>
      </c>
      <c r="K42" s="5" t="s">
        <v>18</v>
      </c>
      <c r="L42" s="5" t="s">
        <v>27</v>
      </c>
      <c r="M42" s="6">
        <v>37663</v>
      </c>
      <c r="N42" s="3">
        <v>42383</v>
      </c>
      <c r="O42" s="5" t="s">
        <v>34</v>
      </c>
      <c r="P42" s="7">
        <v>0</v>
      </c>
      <c r="Q42" s="26">
        <v>131.81</v>
      </c>
      <c r="R42" s="29" t="s">
        <v>299</v>
      </c>
    </row>
    <row r="43" spans="1:18">
      <c r="A43" s="1">
        <v>38</v>
      </c>
      <c r="B43" s="2">
        <v>909</v>
      </c>
      <c r="C43" s="3">
        <v>42215</v>
      </c>
      <c r="D43" s="4" t="s">
        <v>300</v>
      </c>
      <c r="E43" s="15" t="s">
        <v>12</v>
      </c>
      <c r="F43" s="8" t="s">
        <v>254</v>
      </c>
      <c r="G43" s="8" t="s">
        <v>74</v>
      </c>
      <c r="H43" s="8" t="s">
        <v>218</v>
      </c>
      <c r="I43" s="8">
        <v>16944</v>
      </c>
      <c r="J43" s="5" t="s">
        <v>151</v>
      </c>
      <c r="K43" s="5" t="s">
        <v>18</v>
      </c>
      <c r="L43" s="5" t="s">
        <v>27</v>
      </c>
      <c r="M43" s="6">
        <v>37664</v>
      </c>
      <c r="N43" s="3">
        <v>42387</v>
      </c>
      <c r="O43" s="5" t="s">
        <v>250</v>
      </c>
      <c r="P43" s="7">
        <v>47299</v>
      </c>
      <c r="Q43" s="26">
        <v>73.56</v>
      </c>
      <c r="R43" s="29" t="s">
        <v>299</v>
      </c>
    </row>
    <row r="44" spans="1:18">
      <c r="A44" s="1">
        <v>39</v>
      </c>
      <c r="B44" s="2">
        <v>1102</v>
      </c>
      <c r="C44" s="3">
        <v>42257</v>
      </c>
      <c r="D44" s="4" t="s">
        <v>300</v>
      </c>
      <c r="E44" s="4" t="s">
        <v>12</v>
      </c>
      <c r="F44" s="8" t="s">
        <v>73</v>
      </c>
      <c r="G44" s="8" t="s">
        <v>74</v>
      </c>
      <c r="H44" s="8" t="s">
        <v>276</v>
      </c>
      <c r="I44" s="8">
        <v>3059</v>
      </c>
      <c r="J44" s="5" t="s">
        <v>133</v>
      </c>
      <c r="K44" s="5" t="s">
        <v>18</v>
      </c>
      <c r="L44" s="5" t="s">
        <v>27</v>
      </c>
      <c r="M44" s="6">
        <v>37665</v>
      </c>
      <c r="N44" s="3">
        <v>42387</v>
      </c>
      <c r="O44" s="5" t="s">
        <v>169</v>
      </c>
      <c r="P44" s="7">
        <v>28679</v>
      </c>
      <c r="Q44" s="26">
        <v>45</v>
      </c>
      <c r="R44" s="29" t="s">
        <v>299</v>
      </c>
    </row>
    <row r="45" spans="1:18" ht="16.5">
      <c r="A45" s="1">
        <v>40</v>
      </c>
      <c r="B45" s="2">
        <v>1275</v>
      </c>
      <c r="C45" s="3">
        <v>42303</v>
      </c>
      <c r="D45" s="4" t="s">
        <v>300</v>
      </c>
      <c r="E45" s="4" t="s">
        <v>12</v>
      </c>
      <c r="F45" s="8" t="s">
        <v>75</v>
      </c>
      <c r="G45" s="8" t="s">
        <v>277</v>
      </c>
      <c r="H45" s="8" t="s">
        <v>205</v>
      </c>
      <c r="I45" s="8">
        <v>500</v>
      </c>
      <c r="J45" s="5" t="s">
        <v>134</v>
      </c>
      <c r="K45" s="5" t="s">
        <v>18</v>
      </c>
      <c r="L45" s="5" t="s">
        <v>27</v>
      </c>
      <c r="M45" s="6">
        <v>37666</v>
      </c>
      <c r="N45" s="3">
        <v>42387</v>
      </c>
      <c r="O45" s="5" t="s">
        <v>170</v>
      </c>
      <c r="P45" s="7">
        <v>136449</v>
      </c>
      <c r="Q45" s="26">
        <v>76.34</v>
      </c>
      <c r="R45" s="29" t="s">
        <v>299</v>
      </c>
    </row>
    <row r="46" spans="1:18" ht="16.5">
      <c r="A46" s="1">
        <v>41</v>
      </c>
      <c r="B46" s="2">
        <v>1486</v>
      </c>
      <c r="C46" s="3">
        <v>42341</v>
      </c>
      <c r="D46" s="4" t="s">
        <v>300</v>
      </c>
      <c r="E46" s="4" t="s">
        <v>12</v>
      </c>
      <c r="F46" s="8" t="s">
        <v>76</v>
      </c>
      <c r="G46" s="8" t="s">
        <v>77</v>
      </c>
      <c r="H46" s="8" t="s">
        <v>206</v>
      </c>
      <c r="I46" s="8">
        <v>90</v>
      </c>
      <c r="J46" s="5" t="s">
        <v>135</v>
      </c>
      <c r="K46" s="5" t="s">
        <v>30</v>
      </c>
      <c r="L46" s="5" t="s">
        <v>27</v>
      </c>
      <c r="M46" s="6">
        <v>37667</v>
      </c>
      <c r="N46" s="3">
        <v>42387</v>
      </c>
      <c r="O46" s="5" t="s">
        <v>171</v>
      </c>
      <c r="P46" s="7">
        <v>19734</v>
      </c>
      <c r="Q46" s="26">
        <v>0</v>
      </c>
      <c r="R46" s="29" t="s">
        <v>299</v>
      </c>
    </row>
    <row r="47" spans="1:18">
      <c r="A47" s="1">
        <v>42</v>
      </c>
      <c r="B47" s="2">
        <v>1194</v>
      </c>
      <c r="C47" s="3">
        <v>42278</v>
      </c>
      <c r="D47" s="4" t="s">
        <v>300</v>
      </c>
      <c r="E47" s="4" t="s">
        <v>12</v>
      </c>
      <c r="F47" s="8" t="s">
        <v>78</v>
      </c>
      <c r="G47" s="8" t="s">
        <v>275</v>
      </c>
      <c r="H47" s="8" t="s">
        <v>207</v>
      </c>
      <c r="I47" s="8">
        <v>3250</v>
      </c>
      <c r="J47" s="5" t="s">
        <v>136</v>
      </c>
      <c r="K47" s="5" t="s">
        <v>18</v>
      </c>
      <c r="L47" s="5" t="s">
        <v>27</v>
      </c>
      <c r="M47" s="6">
        <v>37668</v>
      </c>
      <c r="N47" s="3">
        <v>42387</v>
      </c>
      <c r="O47" s="5" t="s">
        <v>295</v>
      </c>
      <c r="P47" s="7">
        <v>67926</v>
      </c>
      <c r="Q47" s="26">
        <v>52.82</v>
      </c>
      <c r="R47" s="29" t="s">
        <v>299</v>
      </c>
    </row>
    <row r="48" spans="1:18">
      <c r="A48" s="1">
        <v>43</v>
      </c>
      <c r="B48" s="2">
        <v>1571</v>
      </c>
      <c r="C48" s="3">
        <v>42359</v>
      </c>
      <c r="D48" s="4" t="s">
        <v>300</v>
      </c>
      <c r="E48" s="4" t="s">
        <v>12</v>
      </c>
      <c r="F48" s="8" t="s">
        <v>278</v>
      </c>
      <c r="G48" s="8" t="s">
        <v>232</v>
      </c>
      <c r="H48" s="8" t="s">
        <v>208</v>
      </c>
      <c r="I48" s="8">
        <v>3281</v>
      </c>
      <c r="J48" s="5" t="s">
        <v>137</v>
      </c>
      <c r="K48" s="5" t="s">
        <v>18</v>
      </c>
      <c r="L48" s="5" t="s">
        <v>27</v>
      </c>
      <c r="M48" s="6">
        <v>37669</v>
      </c>
      <c r="N48" s="3">
        <v>42387</v>
      </c>
      <c r="O48" s="5" t="s">
        <v>34</v>
      </c>
      <c r="P48" s="7">
        <v>221520</v>
      </c>
      <c r="Q48" s="26">
        <v>88.51</v>
      </c>
      <c r="R48" s="29" t="s">
        <v>299</v>
      </c>
    </row>
    <row r="49" spans="1:18" ht="16.5">
      <c r="A49" s="1">
        <v>44</v>
      </c>
      <c r="B49" s="2">
        <v>1248</v>
      </c>
      <c r="C49" s="3">
        <v>42296</v>
      </c>
      <c r="D49" s="4" t="s">
        <v>300</v>
      </c>
      <c r="E49" s="4" t="s">
        <v>12</v>
      </c>
      <c r="F49" s="8" t="s">
        <v>79</v>
      </c>
      <c r="G49" s="8" t="s">
        <v>80</v>
      </c>
      <c r="H49" s="8" t="s">
        <v>209</v>
      </c>
      <c r="I49" s="8">
        <v>1171</v>
      </c>
      <c r="J49" s="5" t="s">
        <v>138</v>
      </c>
      <c r="K49" s="5" t="s">
        <v>18</v>
      </c>
      <c r="L49" s="5" t="s">
        <v>27</v>
      </c>
      <c r="M49" s="6">
        <v>37670</v>
      </c>
      <c r="N49" s="3">
        <v>42387</v>
      </c>
      <c r="O49" s="5" t="s">
        <v>172</v>
      </c>
      <c r="P49" s="7">
        <v>114782</v>
      </c>
      <c r="Q49" s="26">
        <v>42.79</v>
      </c>
      <c r="R49" s="29" t="s">
        <v>299</v>
      </c>
    </row>
    <row r="50" spans="1:18" ht="16.5">
      <c r="A50" s="1">
        <v>45</v>
      </c>
      <c r="B50" s="2">
        <v>1515</v>
      </c>
      <c r="C50" s="3">
        <v>42348</v>
      </c>
      <c r="D50" s="4" t="s">
        <v>300</v>
      </c>
      <c r="E50" s="4" t="s">
        <v>12</v>
      </c>
      <c r="F50" s="8" t="s">
        <v>228</v>
      </c>
      <c r="G50" s="8" t="s">
        <v>279</v>
      </c>
      <c r="H50" s="8" t="s">
        <v>210</v>
      </c>
      <c r="I50" s="8" t="s">
        <v>81</v>
      </c>
      <c r="J50" s="5" t="s">
        <v>139</v>
      </c>
      <c r="K50" s="5" t="s">
        <v>18</v>
      </c>
      <c r="L50" s="5" t="s">
        <v>27</v>
      </c>
      <c r="M50" s="6">
        <v>37671</v>
      </c>
      <c r="N50" s="3">
        <v>42387</v>
      </c>
      <c r="O50" s="5" t="s">
        <v>248</v>
      </c>
      <c r="P50" s="7">
        <v>48681</v>
      </c>
      <c r="Q50" s="26">
        <v>69.37</v>
      </c>
      <c r="R50" s="29" t="s">
        <v>299</v>
      </c>
    </row>
    <row r="51" spans="1:18">
      <c r="A51" s="1">
        <v>46</v>
      </c>
      <c r="B51" s="2">
        <v>765</v>
      </c>
      <c r="C51" s="3">
        <v>42174</v>
      </c>
      <c r="D51" s="4" t="s">
        <v>300</v>
      </c>
      <c r="E51" s="15" t="s">
        <v>12</v>
      </c>
      <c r="F51" s="8" t="s">
        <v>82</v>
      </c>
      <c r="G51" s="8" t="s">
        <v>233</v>
      </c>
      <c r="H51" s="8" t="s">
        <v>83</v>
      </c>
      <c r="I51" s="8">
        <v>444</v>
      </c>
      <c r="J51" s="5" t="s">
        <v>140</v>
      </c>
      <c r="K51" s="5" t="s">
        <v>32</v>
      </c>
      <c r="L51" s="5" t="s">
        <v>27</v>
      </c>
      <c r="M51" s="6">
        <v>37672</v>
      </c>
      <c r="N51" s="3">
        <v>42387</v>
      </c>
      <c r="O51" s="5" t="s">
        <v>249</v>
      </c>
      <c r="P51" s="7">
        <v>27887</v>
      </c>
      <c r="Q51" s="26">
        <v>43.37</v>
      </c>
      <c r="R51" s="29" t="s">
        <v>299</v>
      </c>
    </row>
    <row r="52" spans="1:18" ht="16.5">
      <c r="A52" s="1">
        <v>47</v>
      </c>
      <c r="B52" s="2">
        <v>1251</v>
      </c>
      <c r="C52" s="3">
        <v>42296</v>
      </c>
      <c r="D52" s="4" t="s">
        <v>300</v>
      </c>
      <c r="E52" s="15" t="s">
        <v>12</v>
      </c>
      <c r="F52" s="8" t="s">
        <v>280</v>
      </c>
      <c r="G52" s="8" t="s">
        <v>54</v>
      </c>
      <c r="H52" s="8" t="s">
        <v>211</v>
      </c>
      <c r="I52" s="8">
        <v>730</v>
      </c>
      <c r="J52" s="5" t="s">
        <v>141</v>
      </c>
      <c r="K52" s="5" t="s">
        <v>30</v>
      </c>
      <c r="L52" s="5" t="s">
        <v>27</v>
      </c>
      <c r="M52" s="6">
        <v>37673</v>
      </c>
      <c r="N52" s="3">
        <v>42388</v>
      </c>
      <c r="O52" s="5" t="s">
        <v>34</v>
      </c>
      <c r="P52" s="7">
        <v>21294</v>
      </c>
      <c r="Q52" s="26">
        <v>0</v>
      </c>
      <c r="R52" s="29" t="s">
        <v>299</v>
      </c>
    </row>
    <row r="53" spans="1:18">
      <c r="A53" s="1">
        <v>48</v>
      </c>
      <c r="B53" s="2">
        <v>1572</v>
      </c>
      <c r="C53" s="3">
        <v>42359</v>
      </c>
      <c r="D53" s="4" t="s">
        <v>300</v>
      </c>
      <c r="E53" s="15" t="s">
        <v>12</v>
      </c>
      <c r="F53" s="8" t="s">
        <v>84</v>
      </c>
      <c r="G53" s="8" t="s">
        <v>85</v>
      </c>
      <c r="H53" s="8" t="s">
        <v>212</v>
      </c>
      <c r="I53" s="8">
        <v>392</v>
      </c>
      <c r="J53" s="5" t="s">
        <v>142</v>
      </c>
      <c r="K53" s="5" t="s">
        <v>18</v>
      </c>
      <c r="L53" s="5" t="s">
        <v>27</v>
      </c>
      <c r="M53" s="6">
        <v>37674</v>
      </c>
      <c r="N53" s="3">
        <v>42388</v>
      </c>
      <c r="O53" s="5" t="s">
        <v>34</v>
      </c>
      <c r="P53" s="7">
        <v>123829</v>
      </c>
      <c r="Q53" s="26">
        <v>93.74</v>
      </c>
      <c r="R53" s="29" t="s">
        <v>299</v>
      </c>
    </row>
    <row r="54" spans="1:18">
      <c r="A54" s="1">
        <v>49</v>
      </c>
      <c r="B54" s="2">
        <v>35</v>
      </c>
      <c r="C54" s="3">
        <v>42380</v>
      </c>
      <c r="D54" s="4" t="s">
        <v>300</v>
      </c>
      <c r="E54" s="15" t="s">
        <v>12</v>
      </c>
      <c r="F54" s="8" t="s">
        <v>86</v>
      </c>
      <c r="G54" s="8" t="s">
        <v>87</v>
      </c>
      <c r="H54" s="8" t="s">
        <v>213</v>
      </c>
      <c r="I54" s="8">
        <v>1285</v>
      </c>
      <c r="J54" s="5" t="s">
        <v>143</v>
      </c>
      <c r="K54" s="5" t="s">
        <v>18</v>
      </c>
      <c r="L54" s="5" t="s">
        <v>27</v>
      </c>
      <c r="M54" s="6">
        <v>37675</v>
      </c>
      <c r="N54" s="3">
        <v>42388</v>
      </c>
      <c r="O54" s="5" t="s">
        <v>34</v>
      </c>
      <c r="P54" s="7">
        <v>104474</v>
      </c>
      <c r="Q54" s="26">
        <v>61.4</v>
      </c>
      <c r="R54" s="29" t="s">
        <v>299</v>
      </c>
    </row>
    <row r="55" spans="1:18" ht="16.5">
      <c r="A55" s="1">
        <v>50</v>
      </c>
      <c r="B55" s="2">
        <v>1596</v>
      </c>
      <c r="C55" s="3">
        <v>42362</v>
      </c>
      <c r="D55" s="4" t="s">
        <v>300</v>
      </c>
      <c r="E55" s="15" t="s">
        <v>12</v>
      </c>
      <c r="F55" s="8" t="s">
        <v>281</v>
      </c>
      <c r="G55" s="8" t="s">
        <v>260</v>
      </c>
      <c r="H55" s="8" t="s">
        <v>214</v>
      </c>
      <c r="I55" s="8">
        <v>3494</v>
      </c>
      <c r="J55" s="5" t="s">
        <v>144</v>
      </c>
      <c r="K55" s="5" t="s">
        <v>18</v>
      </c>
      <c r="L55" s="5" t="s">
        <v>27</v>
      </c>
      <c r="M55" s="6">
        <v>37676</v>
      </c>
      <c r="N55" s="3">
        <v>42390</v>
      </c>
      <c r="O55" s="5" t="s">
        <v>34</v>
      </c>
      <c r="P55" s="7">
        <v>0</v>
      </c>
      <c r="Q55" s="26">
        <v>106.58</v>
      </c>
      <c r="R55" s="29" t="s">
        <v>299</v>
      </c>
    </row>
    <row r="56" spans="1:18">
      <c r="A56" s="1">
        <v>51</v>
      </c>
      <c r="B56" s="2">
        <v>1619</v>
      </c>
      <c r="C56" s="3">
        <v>42368</v>
      </c>
      <c r="D56" s="4" t="s">
        <v>300</v>
      </c>
      <c r="E56" s="15" t="s">
        <v>12</v>
      </c>
      <c r="F56" s="8" t="s">
        <v>88</v>
      </c>
      <c r="G56" s="8" t="s">
        <v>234</v>
      </c>
      <c r="H56" s="8" t="s">
        <v>181</v>
      </c>
      <c r="I56" s="8">
        <v>757</v>
      </c>
      <c r="J56" s="5" t="s">
        <v>145</v>
      </c>
      <c r="K56" s="5" t="s">
        <v>18</v>
      </c>
      <c r="L56" s="5" t="s">
        <v>27</v>
      </c>
      <c r="M56" s="6">
        <v>37677</v>
      </c>
      <c r="N56" s="3">
        <v>42390</v>
      </c>
      <c r="O56" s="5" t="s">
        <v>34</v>
      </c>
      <c r="P56" s="7">
        <v>0</v>
      </c>
      <c r="Q56" s="26">
        <v>46.19</v>
      </c>
      <c r="R56" s="29" t="s">
        <v>299</v>
      </c>
    </row>
    <row r="57" spans="1:18" ht="16.5">
      <c r="A57" s="1">
        <v>52</v>
      </c>
      <c r="B57" s="2">
        <v>1507</v>
      </c>
      <c r="C57" s="3">
        <v>42347</v>
      </c>
      <c r="D57" s="4" t="s">
        <v>300</v>
      </c>
      <c r="E57" s="15" t="s">
        <v>12</v>
      </c>
      <c r="F57" s="8" t="s">
        <v>89</v>
      </c>
      <c r="G57" s="8" t="s">
        <v>90</v>
      </c>
      <c r="H57" s="8" t="s">
        <v>282</v>
      </c>
      <c r="I57" s="8" t="s">
        <v>290</v>
      </c>
      <c r="J57" s="5" t="s">
        <v>28</v>
      </c>
      <c r="K57" s="5" t="s">
        <v>30</v>
      </c>
      <c r="L57" s="5" t="s">
        <v>27</v>
      </c>
      <c r="M57" s="6">
        <v>37678</v>
      </c>
      <c r="N57" s="3">
        <v>42390</v>
      </c>
      <c r="O57" s="5" t="s">
        <v>173</v>
      </c>
      <c r="P57" s="7">
        <v>99953</v>
      </c>
      <c r="Q57" s="26">
        <v>0</v>
      </c>
      <c r="R57" s="29" t="s">
        <v>299</v>
      </c>
    </row>
    <row r="58" spans="1:18" ht="16.5">
      <c r="A58" s="1">
        <v>53</v>
      </c>
      <c r="B58" s="2">
        <v>1567</v>
      </c>
      <c r="C58" s="3">
        <v>42356</v>
      </c>
      <c r="D58" s="4" t="s">
        <v>300</v>
      </c>
      <c r="E58" s="15" t="s">
        <v>12</v>
      </c>
      <c r="F58" s="8" t="s">
        <v>229</v>
      </c>
      <c r="G58" s="8" t="s">
        <v>260</v>
      </c>
      <c r="H58" s="8" t="s">
        <v>215</v>
      </c>
      <c r="I58" s="8">
        <v>16730</v>
      </c>
      <c r="J58" s="5" t="s">
        <v>146</v>
      </c>
      <c r="K58" s="5" t="s">
        <v>29</v>
      </c>
      <c r="L58" s="5" t="s">
        <v>27</v>
      </c>
      <c r="M58" s="6">
        <v>37679</v>
      </c>
      <c r="N58" s="3">
        <v>42390</v>
      </c>
      <c r="O58" s="5" t="s">
        <v>34</v>
      </c>
      <c r="P58" s="7">
        <v>126576</v>
      </c>
      <c r="Q58" s="26">
        <v>74.67</v>
      </c>
      <c r="R58" s="29" t="s">
        <v>299</v>
      </c>
    </row>
    <row r="59" spans="1:18">
      <c r="A59" s="1">
        <v>54</v>
      </c>
      <c r="B59" s="2">
        <v>1376</v>
      </c>
      <c r="C59" s="3">
        <v>42321</v>
      </c>
      <c r="D59" s="4" t="s">
        <v>300</v>
      </c>
      <c r="E59" s="15" t="s">
        <v>12</v>
      </c>
      <c r="F59" s="8" t="s">
        <v>91</v>
      </c>
      <c r="G59" s="8" t="s">
        <v>235</v>
      </c>
      <c r="H59" s="8" t="s">
        <v>36</v>
      </c>
      <c r="I59" s="8">
        <v>1710</v>
      </c>
      <c r="J59" s="5" t="s">
        <v>147</v>
      </c>
      <c r="K59" s="5" t="s">
        <v>18</v>
      </c>
      <c r="L59" s="5" t="s">
        <v>27</v>
      </c>
      <c r="M59" s="6">
        <v>37680</v>
      </c>
      <c r="N59" s="3">
        <v>42394</v>
      </c>
      <c r="O59" s="5" t="s">
        <v>174</v>
      </c>
      <c r="P59" s="7">
        <v>59234</v>
      </c>
      <c r="Q59" s="26">
        <v>33.14</v>
      </c>
      <c r="R59" s="29" t="s">
        <v>299</v>
      </c>
    </row>
    <row r="60" spans="1:18">
      <c r="A60" s="1">
        <v>55</v>
      </c>
      <c r="B60" s="2">
        <v>1598</v>
      </c>
      <c r="C60" s="3">
        <v>42366</v>
      </c>
      <c r="D60" s="4" t="s">
        <v>300</v>
      </c>
      <c r="E60" s="15" t="s">
        <v>12</v>
      </c>
      <c r="F60" s="8" t="s">
        <v>92</v>
      </c>
      <c r="G60" s="8" t="s">
        <v>93</v>
      </c>
      <c r="H60" s="8" t="s">
        <v>216</v>
      </c>
      <c r="I60" s="8">
        <v>5490</v>
      </c>
      <c r="J60" s="5" t="s">
        <v>148</v>
      </c>
      <c r="K60" s="5" t="s">
        <v>18</v>
      </c>
      <c r="L60" s="5" t="s">
        <v>27</v>
      </c>
      <c r="M60" s="6">
        <v>37681</v>
      </c>
      <c r="N60" s="3">
        <v>42394</v>
      </c>
      <c r="O60" s="5" t="s">
        <v>34</v>
      </c>
      <c r="P60" s="7">
        <v>60917</v>
      </c>
      <c r="Q60" s="26">
        <v>24.34</v>
      </c>
      <c r="R60" s="29" t="s">
        <v>299</v>
      </c>
    </row>
    <row r="61" spans="1:18">
      <c r="A61" s="1">
        <v>56</v>
      </c>
      <c r="B61" s="2">
        <v>1204</v>
      </c>
      <c r="C61" s="3">
        <v>42279</v>
      </c>
      <c r="D61" s="4" t="s">
        <v>300</v>
      </c>
      <c r="E61" s="15" t="s">
        <v>12</v>
      </c>
      <c r="F61" s="8" t="s">
        <v>94</v>
      </c>
      <c r="G61" s="8" t="s">
        <v>95</v>
      </c>
      <c r="H61" s="8" t="s">
        <v>217</v>
      </c>
      <c r="I61" s="8">
        <v>1089</v>
      </c>
      <c r="J61" s="5" t="s">
        <v>149</v>
      </c>
      <c r="K61" s="5" t="s">
        <v>18</v>
      </c>
      <c r="L61" s="5" t="s">
        <v>27</v>
      </c>
      <c r="M61" s="6">
        <v>37682</v>
      </c>
      <c r="N61" s="3">
        <v>42394</v>
      </c>
      <c r="O61" s="5" t="s">
        <v>175</v>
      </c>
      <c r="P61" s="7">
        <v>32796</v>
      </c>
      <c r="Q61" s="26">
        <v>51.46</v>
      </c>
      <c r="R61" s="29" t="s">
        <v>299</v>
      </c>
    </row>
    <row r="62" spans="1:18" ht="16.5">
      <c r="A62" s="1">
        <v>57</v>
      </c>
      <c r="B62" s="2">
        <v>1141</v>
      </c>
      <c r="C62" s="3">
        <v>42268</v>
      </c>
      <c r="D62" s="4" t="s">
        <v>300</v>
      </c>
      <c r="E62" s="15" t="s">
        <v>12</v>
      </c>
      <c r="F62" s="8" t="s">
        <v>253</v>
      </c>
      <c r="G62" s="8" t="s">
        <v>287</v>
      </c>
      <c r="H62" s="8" t="s">
        <v>292</v>
      </c>
      <c r="I62" s="8" t="s">
        <v>293</v>
      </c>
      <c r="J62" s="5" t="s">
        <v>150</v>
      </c>
      <c r="K62" s="5" t="s">
        <v>31</v>
      </c>
      <c r="L62" s="5" t="s">
        <v>27</v>
      </c>
      <c r="M62" s="6">
        <v>37683</v>
      </c>
      <c r="N62" s="3">
        <v>42394</v>
      </c>
      <c r="O62" s="5" t="s">
        <v>176</v>
      </c>
      <c r="P62" s="7">
        <v>20500</v>
      </c>
      <c r="Q62" s="26">
        <v>137.63</v>
      </c>
      <c r="R62" s="29" t="s">
        <v>299</v>
      </c>
    </row>
    <row r="63" spans="1:18">
      <c r="A63" s="16">
        <v>58</v>
      </c>
      <c r="B63" s="2">
        <v>1526</v>
      </c>
      <c r="C63" s="3">
        <v>42352</v>
      </c>
      <c r="D63" s="4" t="s">
        <v>300</v>
      </c>
      <c r="E63" s="15" t="s">
        <v>12</v>
      </c>
      <c r="F63" s="8" t="s">
        <v>96</v>
      </c>
      <c r="G63" s="8" t="s">
        <v>23</v>
      </c>
      <c r="H63" s="8" t="s">
        <v>255</v>
      </c>
      <c r="I63" s="8">
        <v>922</v>
      </c>
      <c r="J63" s="5" t="s">
        <v>152</v>
      </c>
      <c r="K63" s="5" t="s">
        <v>18</v>
      </c>
      <c r="L63" s="5" t="s">
        <v>27</v>
      </c>
      <c r="M63" s="6">
        <v>37684</v>
      </c>
      <c r="N63" s="3">
        <v>42395</v>
      </c>
      <c r="O63" s="5" t="s">
        <v>177</v>
      </c>
      <c r="P63" s="7">
        <v>63674</v>
      </c>
      <c r="Q63" s="26">
        <v>78.040000000000006</v>
      </c>
      <c r="R63" s="29" t="s">
        <v>299</v>
      </c>
    </row>
    <row r="64" spans="1:18" ht="16.5">
      <c r="A64" s="16">
        <v>59</v>
      </c>
      <c r="B64" s="2">
        <v>1234</v>
      </c>
      <c r="C64" s="3">
        <v>42291</v>
      </c>
      <c r="D64" s="4" t="s">
        <v>300</v>
      </c>
      <c r="E64" s="15" t="s">
        <v>12</v>
      </c>
      <c r="F64" s="8" t="s">
        <v>97</v>
      </c>
      <c r="G64" s="8" t="s">
        <v>98</v>
      </c>
      <c r="H64" s="8" t="s">
        <v>219</v>
      </c>
      <c r="I64" s="8">
        <v>1238</v>
      </c>
      <c r="J64" s="5" t="s">
        <v>153</v>
      </c>
      <c r="K64" s="5" t="s">
        <v>18</v>
      </c>
      <c r="L64" s="5" t="s">
        <v>27</v>
      </c>
      <c r="M64" s="6">
        <v>37685</v>
      </c>
      <c r="N64" s="3">
        <v>42395</v>
      </c>
      <c r="O64" s="5" t="s">
        <v>251</v>
      </c>
      <c r="P64" s="7">
        <v>77433</v>
      </c>
      <c r="Q64" s="26">
        <v>80.239999999999995</v>
      </c>
      <c r="R64" s="29" t="s">
        <v>299</v>
      </c>
    </row>
    <row r="65" spans="1:18" ht="16.5">
      <c r="A65" s="16">
        <v>60</v>
      </c>
      <c r="B65" s="2">
        <v>1285</v>
      </c>
      <c r="C65" s="3">
        <v>42304</v>
      </c>
      <c r="D65" s="4" t="s">
        <v>300</v>
      </c>
      <c r="E65" s="15" t="s">
        <v>12</v>
      </c>
      <c r="F65" s="8" t="s">
        <v>256</v>
      </c>
      <c r="G65" s="8" t="s">
        <v>21</v>
      </c>
      <c r="H65" s="8" t="s">
        <v>220</v>
      </c>
      <c r="I65" s="8">
        <v>94</v>
      </c>
      <c r="J65" s="5" t="s">
        <v>154</v>
      </c>
      <c r="K65" s="5" t="s">
        <v>18</v>
      </c>
      <c r="L65" s="5" t="s">
        <v>27</v>
      </c>
      <c r="M65" s="6">
        <v>37686</v>
      </c>
      <c r="N65" s="3">
        <v>42395</v>
      </c>
      <c r="O65" s="5" t="s">
        <v>252</v>
      </c>
      <c r="P65" s="7">
        <v>20825</v>
      </c>
      <c r="Q65" s="26">
        <v>0</v>
      </c>
      <c r="R65" s="29" t="s">
        <v>299</v>
      </c>
    </row>
    <row r="66" spans="1:18">
      <c r="A66" s="16">
        <v>61</v>
      </c>
      <c r="B66" s="2">
        <v>1593</v>
      </c>
      <c r="C66" s="3">
        <v>42361</v>
      </c>
      <c r="D66" s="4" t="s">
        <v>300</v>
      </c>
      <c r="E66" s="15" t="s">
        <v>12</v>
      </c>
      <c r="F66" s="8" t="s">
        <v>99</v>
      </c>
      <c r="G66" s="8" t="s">
        <v>66</v>
      </c>
      <c r="H66" s="8" t="s">
        <v>206</v>
      </c>
      <c r="I66" s="8">
        <v>301</v>
      </c>
      <c r="J66" s="5" t="s">
        <v>155</v>
      </c>
      <c r="K66" s="5" t="s">
        <v>18</v>
      </c>
      <c r="L66" s="5" t="s">
        <v>27</v>
      </c>
      <c r="M66" s="6">
        <v>37687</v>
      </c>
      <c r="N66" s="3">
        <v>42395</v>
      </c>
      <c r="O66" s="5" t="s">
        <v>34</v>
      </c>
      <c r="P66" s="7">
        <v>66620</v>
      </c>
      <c r="Q66" s="26">
        <v>48.07</v>
      </c>
      <c r="R66" s="29" t="s">
        <v>299</v>
      </c>
    </row>
    <row r="67" spans="1:18" ht="16.5">
      <c r="A67" s="16">
        <v>62</v>
      </c>
      <c r="B67" s="2">
        <v>1523</v>
      </c>
      <c r="C67" s="3">
        <v>42349</v>
      </c>
      <c r="D67" s="4" t="s">
        <v>300</v>
      </c>
      <c r="E67" s="15" t="s">
        <v>12</v>
      </c>
      <c r="F67" s="8" t="s">
        <v>257</v>
      </c>
      <c r="G67" s="8" t="s">
        <v>258</v>
      </c>
      <c r="H67" s="8" t="s">
        <v>221</v>
      </c>
      <c r="I67" s="8">
        <v>176</v>
      </c>
      <c r="J67" s="5" t="s">
        <v>296</v>
      </c>
      <c r="K67" s="5" t="s">
        <v>29</v>
      </c>
      <c r="L67" s="5" t="s">
        <v>27</v>
      </c>
      <c r="M67" s="6">
        <v>37688</v>
      </c>
      <c r="N67" s="3">
        <v>42396</v>
      </c>
      <c r="O67" s="5" t="s">
        <v>297</v>
      </c>
      <c r="P67" s="7">
        <v>1000000</v>
      </c>
      <c r="Q67" s="26">
        <v>309.08999999999997</v>
      </c>
      <c r="R67" s="29" t="s">
        <v>299</v>
      </c>
    </row>
    <row r="68" spans="1:18" ht="16.5">
      <c r="A68" s="16">
        <v>63</v>
      </c>
      <c r="B68" s="2">
        <v>1412</v>
      </c>
      <c r="C68" s="3">
        <v>42326</v>
      </c>
      <c r="D68" s="4" t="s">
        <v>300</v>
      </c>
      <c r="E68" s="15" t="s">
        <v>12</v>
      </c>
      <c r="F68" s="8" t="s">
        <v>100</v>
      </c>
      <c r="G68" s="8" t="s">
        <v>22</v>
      </c>
      <c r="H68" s="8" t="s">
        <v>222</v>
      </c>
      <c r="I68" s="8">
        <v>58</v>
      </c>
      <c r="J68" s="5" t="s">
        <v>156</v>
      </c>
      <c r="K68" s="5" t="s">
        <v>29</v>
      </c>
      <c r="L68" s="5" t="s">
        <v>27</v>
      </c>
      <c r="M68" s="6">
        <v>37689</v>
      </c>
      <c r="N68" s="3">
        <v>42396</v>
      </c>
      <c r="O68" s="5" t="s">
        <v>178</v>
      </c>
      <c r="P68" s="7">
        <v>124347</v>
      </c>
      <c r="Q68" s="26">
        <v>48.33</v>
      </c>
      <c r="R68" s="29" t="s">
        <v>299</v>
      </c>
    </row>
    <row r="69" spans="1:18" ht="16.5">
      <c r="A69" s="16">
        <v>64</v>
      </c>
      <c r="B69" s="2">
        <v>1581</v>
      </c>
      <c r="C69" s="3">
        <v>42360</v>
      </c>
      <c r="D69" s="4" t="s">
        <v>300</v>
      </c>
      <c r="E69" s="15" t="s">
        <v>12</v>
      </c>
      <c r="F69" s="8" t="s">
        <v>259</v>
      </c>
      <c r="G69" s="8" t="s">
        <v>260</v>
      </c>
      <c r="H69" s="8" t="s">
        <v>261</v>
      </c>
      <c r="I69" s="8">
        <v>526</v>
      </c>
      <c r="J69" s="5" t="s">
        <v>157</v>
      </c>
      <c r="K69" s="5" t="s">
        <v>18</v>
      </c>
      <c r="L69" s="5" t="s">
        <v>27</v>
      </c>
      <c r="M69" s="6">
        <v>37690</v>
      </c>
      <c r="N69" s="3">
        <v>42396</v>
      </c>
      <c r="O69" s="5" t="s">
        <v>34</v>
      </c>
      <c r="P69" s="7">
        <v>213930</v>
      </c>
      <c r="Q69" s="26">
        <v>120.71</v>
      </c>
      <c r="R69" s="29" t="s">
        <v>299</v>
      </c>
    </row>
    <row r="70" spans="1:18" ht="16.5">
      <c r="A70" s="16">
        <v>65</v>
      </c>
      <c r="B70" s="2">
        <v>1610</v>
      </c>
      <c r="C70" s="3">
        <v>42367</v>
      </c>
      <c r="D70" s="4" t="s">
        <v>300</v>
      </c>
      <c r="E70" s="15" t="s">
        <v>12</v>
      </c>
      <c r="F70" s="8" t="s">
        <v>101</v>
      </c>
      <c r="G70" s="8" t="s">
        <v>260</v>
      </c>
      <c r="H70" s="8" t="s">
        <v>223</v>
      </c>
      <c r="I70" s="8">
        <v>39</v>
      </c>
      <c r="J70" s="5" t="s">
        <v>158</v>
      </c>
      <c r="K70" s="5" t="s">
        <v>18</v>
      </c>
      <c r="L70" s="5" t="s">
        <v>27</v>
      </c>
      <c r="M70" s="6">
        <v>37691</v>
      </c>
      <c r="N70" s="3">
        <v>42397</v>
      </c>
      <c r="O70" s="5" t="s">
        <v>34</v>
      </c>
      <c r="P70" s="7">
        <v>0</v>
      </c>
      <c r="Q70" s="26">
        <v>28.5</v>
      </c>
      <c r="R70" s="29" t="s">
        <v>299</v>
      </c>
    </row>
    <row r="71" spans="1:18" ht="16.5">
      <c r="A71" s="16">
        <v>66</v>
      </c>
      <c r="B71" s="2">
        <v>1586</v>
      </c>
      <c r="C71" s="3">
        <v>42361</v>
      </c>
      <c r="D71" s="4" t="s">
        <v>300</v>
      </c>
      <c r="E71" s="15" t="s">
        <v>12</v>
      </c>
      <c r="F71" s="8" t="s">
        <v>262</v>
      </c>
      <c r="G71" s="8" t="s">
        <v>260</v>
      </c>
      <c r="H71" s="8" t="s">
        <v>224</v>
      </c>
      <c r="I71" s="8">
        <v>171</v>
      </c>
      <c r="J71" s="5" t="s">
        <v>159</v>
      </c>
      <c r="K71" s="5" t="s">
        <v>18</v>
      </c>
      <c r="L71" s="5" t="s">
        <v>27</v>
      </c>
      <c r="M71" s="6">
        <v>37692</v>
      </c>
      <c r="N71" s="3">
        <v>42398</v>
      </c>
      <c r="O71" s="5" t="s">
        <v>34</v>
      </c>
      <c r="P71" s="7">
        <v>60646</v>
      </c>
      <c r="Q71" s="26">
        <v>33.93</v>
      </c>
      <c r="R71" s="29" t="s">
        <v>299</v>
      </c>
    </row>
    <row r="72" spans="1:18" ht="17.25" thickBot="1">
      <c r="A72" s="17">
        <v>67</v>
      </c>
      <c r="B72" s="9">
        <v>1492</v>
      </c>
      <c r="C72" s="10">
        <v>42342</v>
      </c>
      <c r="D72" s="4" t="s">
        <v>300</v>
      </c>
      <c r="E72" s="18" t="s">
        <v>12</v>
      </c>
      <c r="F72" s="11" t="s">
        <v>102</v>
      </c>
      <c r="G72" s="11" t="s">
        <v>236</v>
      </c>
      <c r="H72" s="11" t="s">
        <v>37</v>
      </c>
      <c r="I72" s="11">
        <v>10</v>
      </c>
      <c r="J72" s="12" t="s">
        <v>160</v>
      </c>
      <c r="K72" s="12" t="s">
        <v>30</v>
      </c>
      <c r="L72" s="12" t="s">
        <v>27</v>
      </c>
      <c r="M72" s="13">
        <v>37693</v>
      </c>
      <c r="N72" s="10">
        <v>42398</v>
      </c>
      <c r="O72" s="12" t="s">
        <v>179</v>
      </c>
      <c r="P72" s="14">
        <v>6000</v>
      </c>
      <c r="Q72" s="27">
        <v>126</v>
      </c>
      <c r="R72" s="29" t="s">
        <v>299</v>
      </c>
    </row>
  </sheetData>
  <mergeCells count="1">
    <mergeCell ref="A8:P8"/>
  </mergeCells>
  <dataValidations count="3">
    <dataValidation type="date" allowBlank="1" showInputMessage="1" showErrorMessage="1" sqref="N10:N72">
      <formula1>41640</formula1>
      <formula2>43465</formula2>
    </dataValidation>
    <dataValidation type="list" allowBlank="1" showInputMessage="1" showErrorMessage="1" sqref="L10:L72">
      <formula1>$DH$2:$DH$22</formula1>
    </dataValidation>
    <dataValidation type="list" allowBlank="1" showInputMessage="1" showErrorMessage="1" sqref="K10:K72">
      <formula1>$CU$2:$CU$11</formula1>
    </dataValidation>
  </dataValidations>
  <hyperlinks>
    <hyperlink ref="R72" r:id="rId1"/>
    <hyperlink ref="R71" r:id="rId2"/>
    <hyperlink ref="R70" r:id="rId3"/>
    <hyperlink ref="R69" r:id="rId4"/>
    <hyperlink ref="R68" r:id="rId5"/>
    <hyperlink ref="R67" r:id="rId6"/>
    <hyperlink ref="R66" r:id="rId7"/>
    <hyperlink ref="R65" r:id="rId8"/>
    <hyperlink ref="R64" r:id="rId9"/>
    <hyperlink ref="R63" r:id="rId10"/>
    <hyperlink ref="R62" r:id="rId11"/>
    <hyperlink ref="R61" r:id="rId12"/>
    <hyperlink ref="R60" r:id="rId13"/>
    <hyperlink ref="R59" r:id="rId14"/>
    <hyperlink ref="R58" r:id="rId15"/>
    <hyperlink ref="R57" r:id="rId16"/>
    <hyperlink ref="R56" r:id="rId17"/>
    <hyperlink ref="R55" r:id="rId18"/>
    <hyperlink ref="R54" r:id="rId19"/>
    <hyperlink ref="R53" r:id="rId20"/>
    <hyperlink ref="R52" r:id="rId21"/>
    <hyperlink ref="R51" r:id="rId22"/>
    <hyperlink ref="R50" r:id="rId23"/>
    <hyperlink ref="R49" r:id="rId24"/>
    <hyperlink ref="R48" r:id="rId25"/>
    <hyperlink ref="R47" r:id="rId26"/>
    <hyperlink ref="R46" r:id="rId27"/>
    <hyperlink ref="R45" r:id="rId28"/>
    <hyperlink ref="R44" r:id="rId29"/>
    <hyperlink ref="R43" r:id="rId30"/>
    <hyperlink ref="R42" r:id="rId31"/>
    <hyperlink ref="R41" r:id="rId32"/>
    <hyperlink ref="R40" r:id="rId33"/>
    <hyperlink ref="R39" r:id="rId34"/>
    <hyperlink ref="R38" r:id="rId35"/>
    <hyperlink ref="R37" r:id="rId36"/>
    <hyperlink ref="R36" r:id="rId37"/>
    <hyperlink ref="R35" r:id="rId38"/>
    <hyperlink ref="R34" r:id="rId39"/>
    <hyperlink ref="R33" r:id="rId40"/>
    <hyperlink ref="R32" r:id="rId41"/>
    <hyperlink ref="R31" r:id="rId42"/>
    <hyperlink ref="R30" r:id="rId43"/>
    <hyperlink ref="R29" r:id="rId44"/>
    <hyperlink ref="R28" r:id="rId45"/>
    <hyperlink ref="R27" r:id="rId46"/>
    <hyperlink ref="R26" r:id="rId47"/>
    <hyperlink ref="R25" r:id="rId48"/>
    <hyperlink ref="R24" r:id="rId49"/>
    <hyperlink ref="R23" r:id="rId50"/>
    <hyperlink ref="R22" r:id="rId51"/>
    <hyperlink ref="R21" r:id="rId52"/>
    <hyperlink ref="R20" r:id="rId53"/>
    <hyperlink ref="R19" r:id="rId54"/>
    <hyperlink ref="R18" r:id="rId55"/>
    <hyperlink ref="R17" r:id="rId56"/>
    <hyperlink ref="R16" r:id="rId57"/>
    <hyperlink ref="R15" r:id="rId58"/>
    <hyperlink ref="R14" r:id="rId59"/>
    <hyperlink ref="R13" r:id="rId60"/>
    <hyperlink ref="R12" r:id="rId61"/>
    <hyperlink ref="R11" r:id="rId62"/>
    <hyperlink ref="R10" r:id="rId63"/>
  </hyperlinks>
  <pageMargins left="0.7" right="0.7" top="0.75" bottom="0.75" header="0.3" footer="0.3"/>
  <pageSetup orientation="portrait" horizontalDpi="300" verticalDpi="0" r:id="rId64"/>
  <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2016-02-10T12:17:03Z</cp:lastPrinted>
  <dcterms:created xsi:type="dcterms:W3CDTF">2013-12-04T16:05:33Z</dcterms:created>
  <dcterms:modified xsi:type="dcterms:W3CDTF">2016-02-11T14:42:14Z</dcterms:modified>
</cp:coreProperties>
</file>