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" sheetId="4" r:id="rId1"/>
  </sheets>
  <calcPr calcId="124519"/>
</workbook>
</file>

<file path=xl/sharedStrings.xml><?xml version="1.0" encoding="utf-8"?>
<sst xmlns="http://schemas.openxmlformats.org/spreadsheetml/2006/main" count="514" uniqueCount="247">
  <si>
    <t>Exp.</t>
  </si>
  <si>
    <t>Dirección</t>
  </si>
  <si>
    <t>Rol de Avalúo</t>
  </si>
  <si>
    <t>Inf. Previo</t>
  </si>
  <si>
    <t>Sup.               mts2</t>
  </si>
  <si>
    <t xml:space="preserve">Nº           </t>
  </si>
  <si>
    <t>Fecha                    Permiso</t>
  </si>
  <si>
    <t xml:space="preserve">Propietario </t>
  </si>
  <si>
    <t xml:space="preserve">Destino </t>
  </si>
  <si>
    <t>Derechos
$</t>
  </si>
  <si>
    <t>Fecha de publicación en el D.O. o indicación del medio y forma de publicidad (según art. 45° y siguientes ley 19880)</t>
  </si>
  <si>
    <t>Tiene efectos generales</t>
  </si>
  <si>
    <t>SI</t>
  </si>
  <si>
    <t>Arquitecto</t>
  </si>
  <si>
    <t>N°</t>
  </si>
  <si>
    <t>Tipo de Resolución</t>
  </si>
  <si>
    <t xml:space="preserve">Fecha de Ingreso </t>
  </si>
  <si>
    <t xml:space="preserve">Número Perm. </t>
  </si>
  <si>
    <t>PERMISOS DE OBRA NUEVA Y MENOR MES DE NOVIEMBRE 2015</t>
  </si>
  <si>
    <t>Habitacional</t>
  </si>
  <si>
    <t>Walmart Chile Inmobiliaria S.A.</t>
  </si>
  <si>
    <t>Jose Manuel Soto Miño</t>
  </si>
  <si>
    <t>283-329</t>
  </si>
  <si>
    <t>Los Pajaritos</t>
  </si>
  <si>
    <t>2585-147</t>
  </si>
  <si>
    <t>Camino a Melipilla</t>
  </si>
  <si>
    <t>Americo Vespucio</t>
  </si>
  <si>
    <t>Teatro Municipal</t>
  </si>
  <si>
    <t>Margarita Rios Veliz</t>
  </si>
  <si>
    <t>Nicolas Fones Claro</t>
  </si>
  <si>
    <t>Ezio Verdugo Domic</t>
  </si>
  <si>
    <t>Julio Otto Barrera</t>
  </si>
  <si>
    <t>Javier Montealegre Beach</t>
  </si>
  <si>
    <t>Alicia Chacon Gonzalez</t>
  </si>
  <si>
    <t>Juan Rodriguez Acevedo</t>
  </si>
  <si>
    <t>Ignacio Arentsen Peña</t>
  </si>
  <si>
    <t xml:space="preserve">Claudio Santibañez </t>
  </si>
  <si>
    <t>Patricio Sepulveda Escobar</t>
  </si>
  <si>
    <t>Juan Francisco Perez Mendez</t>
  </si>
  <si>
    <t>Matias Gonzalez Castro</t>
  </si>
  <si>
    <t xml:space="preserve">Mario Videla Herrera </t>
  </si>
  <si>
    <t>Ronny Gacitua Chavez</t>
  </si>
  <si>
    <t>Fredy Droguett</t>
  </si>
  <si>
    <t>Carlos Merino Aguilar</t>
  </si>
  <si>
    <t>Jorge Moreno Sepúlveda</t>
  </si>
  <si>
    <t>Jorge Rencoret</t>
  </si>
  <si>
    <t>Cristian Naranjo Iturra</t>
  </si>
  <si>
    <t>Julio Ramirez</t>
  </si>
  <si>
    <t>Luis Felipe Dumay</t>
  </si>
  <si>
    <t>Pedro Encina Fariñas</t>
  </si>
  <si>
    <t>Sandra Perez Segovia</t>
  </si>
  <si>
    <t>Alexander Vasquez Muñoz</t>
  </si>
  <si>
    <t>Juan Cazebonne Cacciuttolo</t>
  </si>
  <si>
    <t>Alexis Herrera Santander</t>
  </si>
  <si>
    <t>Claudio Santibañez</t>
  </si>
  <si>
    <t>Wladimir Armijo Andrades</t>
  </si>
  <si>
    <t>Iris Espinoza Plaza</t>
  </si>
  <si>
    <t>Inmobiliaria Socovesa Santiago S.A.</t>
  </si>
  <si>
    <t>Gisella Rojas Roco</t>
  </si>
  <si>
    <t>Jaime Orlando Suarez Maureira</t>
  </si>
  <si>
    <t>Angela Lobos Caceres</t>
  </si>
  <si>
    <t>Jorge Castro Chirinos</t>
  </si>
  <si>
    <t>Javier Saavedra Rojas</t>
  </si>
  <si>
    <t>Marcelino Herrera Herrera</t>
  </si>
  <si>
    <t>Mirko Bozanic Arellano</t>
  </si>
  <si>
    <t>Luis Montecinos Mena</t>
  </si>
  <si>
    <t>Isabel Cortes Maulen</t>
  </si>
  <si>
    <t>Luis Irribarra Rios</t>
  </si>
  <si>
    <t>Teresa Martinez Valdes</t>
  </si>
  <si>
    <t>Luis Anacona Vilche</t>
  </si>
  <si>
    <t>Monica Rubilar Santibañez</t>
  </si>
  <si>
    <t xml:space="preserve">Jose Luis Vergaras </t>
  </si>
  <si>
    <t>Jose Castillo Castillo</t>
  </si>
  <si>
    <t>Amalia Aguilera Zuñiga</t>
  </si>
  <si>
    <t>Roberto Sandoval Vásquez</t>
  </si>
  <si>
    <t>Luisa Alejandra Vargas Vargas</t>
  </si>
  <si>
    <t>Maria Maureira Vera</t>
  </si>
  <si>
    <t>Macia Barra Kram</t>
  </si>
  <si>
    <t>Enrique Eduardo Ruiz Martinez</t>
  </si>
  <si>
    <t>Susana Ubilla Cartes</t>
  </si>
  <si>
    <t>Rafael Olivarez Lopez</t>
  </si>
  <si>
    <t>Carlos Sancy Zamorano</t>
  </si>
  <si>
    <t>Carlos Vargas Borquez</t>
  </si>
  <si>
    <t>Erika Momberg Rebolledo</t>
  </si>
  <si>
    <t>Jose Manuel Muñoz Pino</t>
  </si>
  <si>
    <t>Permiso de Edificación</t>
  </si>
  <si>
    <t>Permiso Obra Menor</t>
  </si>
  <si>
    <t>1209-217</t>
  </si>
  <si>
    <t>1195-392</t>
  </si>
  <si>
    <t>109-9</t>
  </si>
  <si>
    <t>66-5</t>
  </si>
  <si>
    <t>241-3</t>
  </si>
  <si>
    <t>2901-13</t>
  </si>
  <si>
    <t>265-9</t>
  </si>
  <si>
    <t>1062-5</t>
  </si>
  <si>
    <t>7359-8</t>
  </si>
  <si>
    <t>3002-14</t>
  </si>
  <si>
    <t>4098-24</t>
  </si>
  <si>
    <t>293-24</t>
  </si>
  <si>
    <t>8143-2</t>
  </si>
  <si>
    <t>1820-3</t>
  </si>
  <si>
    <t>1179-17</t>
  </si>
  <si>
    <t>6136-18</t>
  </si>
  <si>
    <t>32-128</t>
  </si>
  <si>
    <t>7818-16</t>
  </si>
  <si>
    <t>7363-20</t>
  </si>
  <si>
    <t>8212-29</t>
  </si>
  <si>
    <t>925-207</t>
  </si>
  <si>
    <t>6013-17</t>
  </si>
  <si>
    <t>1689-6</t>
  </si>
  <si>
    <t>48-38</t>
  </si>
  <si>
    <t>115-16</t>
  </si>
  <si>
    <t>1700-13</t>
  </si>
  <si>
    <t>113-21</t>
  </si>
  <si>
    <t>925-190</t>
  </si>
  <si>
    <t>1827-10</t>
  </si>
  <si>
    <t>1115-8</t>
  </si>
  <si>
    <t>1353-19</t>
  </si>
  <si>
    <t>1617-14</t>
  </si>
  <si>
    <t>211-23</t>
  </si>
  <si>
    <t>2163-41</t>
  </si>
  <si>
    <t>6086-32</t>
  </si>
  <si>
    <t>104-30</t>
  </si>
  <si>
    <t>1165-44</t>
  </si>
  <si>
    <t>Equipamiento Comercio</t>
  </si>
  <si>
    <t>Equipamiento Otros</t>
  </si>
  <si>
    <t>Equipamiento Educación</t>
  </si>
  <si>
    <t>Otros Equipamientos</t>
  </si>
  <si>
    <t>Actividades Productivas</t>
  </si>
  <si>
    <t>Equipamiento Salud</t>
  </si>
  <si>
    <t>13463-2013</t>
  </si>
  <si>
    <t>707-2015</t>
  </si>
  <si>
    <t>14522-2013</t>
  </si>
  <si>
    <t>13455-2014</t>
  </si>
  <si>
    <t>9355-2014</t>
  </si>
  <si>
    <t>2422-2012</t>
  </si>
  <si>
    <t>4189-2014</t>
  </si>
  <si>
    <t>2260-2015</t>
  </si>
  <si>
    <t>xxxx</t>
  </si>
  <si>
    <t>8181-2015</t>
  </si>
  <si>
    <t>8382-2015</t>
  </si>
  <si>
    <t>1991-2015</t>
  </si>
  <si>
    <t>6711-2014</t>
  </si>
  <si>
    <t>12248-2015</t>
  </si>
  <si>
    <t>14301-2014</t>
  </si>
  <si>
    <t>1857-2015</t>
  </si>
  <si>
    <t>7636-2015</t>
  </si>
  <si>
    <t xml:space="preserve">Inmobiliaria El Descanso S.A. </t>
  </si>
  <si>
    <t>Clarian Colorquimica (Chile) Ltda.</t>
  </si>
  <si>
    <t xml:space="preserve">Constructora y Administradora Uno S.A. </t>
  </si>
  <si>
    <t>Banco de Chile</t>
  </si>
  <si>
    <t xml:space="preserve">Sergio Ramon Parra </t>
  </si>
  <si>
    <t xml:space="preserve">Inmobiliaria Nialem S.A. </t>
  </si>
  <si>
    <t xml:space="preserve">Alta Tension Ltda. </t>
  </si>
  <si>
    <t>Mid Mall Maipu S. A.</t>
  </si>
  <si>
    <t>Veterquimica S. A.</t>
  </si>
  <si>
    <t>Miguel Etcheverry Muñoz                           Fernando Moyano Perez</t>
  </si>
  <si>
    <t>Roxana Monsalve</t>
  </si>
  <si>
    <t xml:space="preserve">Cristian Gomez </t>
  </si>
  <si>
    <t xml:space="preserve">Katherine Zuñiga </t>
  </si>
  <si>
    <t>El Descanso</t>
  </si>
  <si>
    <t>Hernan Apparcel Correa</t>
  </si>
  <si>
    <t>Eduardo Armijo</t>
  </si>
  <si>
    <t>Esperanza</t>
  </si>
  <si>
    <t>Lautaro</t>
  </si>
  <si>
    <t>Chacabuco</t>
  </si>
  <si>
    <t>Esquina Blanca</t>
  </si>
  <si>
    <t>El Arado</t>
  </si>
  <si>
    <t>Grecia</t>
  </si>
  <si>
    <t>Presidente Kennedy</t>
  </si>
  <si>
    <t>Ramon Barros Luco</t>
  </si>
  <si>
    <t>Chimcu</t>
  </si>
  <si>
    <t>La Loica</t>
  </si>
  <si>
    <t>Isla de Maipo</t>
  </si>
  <si>
    <t>La Galaxia</t>
  </si>
  <si>
    <t>Volcan Maipo</t>
  </si>
  <si>
    <t>Los Artilleros</t>
  </si>
  <si>
    <t>El Filodendro Nueve</t>
  </si>
  <si>
    <t>Manuel Rodriguez</t>
  </si>
  <si>
    <t>Campanario</t>
  </si>
  <si>
    <t>German Garces</t>
  </si>
  <si>
    <t>Daniel Uno</t>
  </si>
  <si>
    <t>Los Yacimientos</t>
  </si>
  <si>
    <t>Parque Central Oriente</t>
  </si>
  <si>
    <t>Erich Fromm</t>
  </si>
  <si>
    <t>Teniente Coronel José Cáceres</t>
  </si>
  <si>
    <t>Libertador Bernardo O"higgins</t>
  </si>
  <si>
    <t>Pasteur</t>
  </si>
  <si>
    <t>Ibiza</t>
  </si>
  <si>
    <t>Lo Espejo</t>
  </si>
  <si>
    <t>Guacolda</t>
  </si>
  <si>
    <t>San Lorenzo</t>
  </si>
  <si>
    <t>Laura Llona</t>
  </si>
  <si>
    <t>Uno Sur</t>
  </si>
  <si>
    <t>Ingeniero Eduardo Dominguez</t>
  </si>
  <si>
    <t>Lago Castelgandolfo</t>
  </si>
  <si>
    <t>Camino a Rinconada</t>
  </si>
  <si>
    <t>399                 Local 531 - 532</t>
  </si>
  <si>
    <t>3195                   Dpto.                 1605-1606</t>
  </si>
  <si>
    <t>943                    Local 148</t>
  </si>
  <si>
    <t>2220-1</t>
  </si>
  <si>
    <t>8542-2015</t>
  </si>
  <si>
    <t>4800-2015</t>
  </si>
  <si>
    <t>11113-2015</t>
  </si>
  <si>
    <t>7732-2015</t>
  </si>
  <si>
    <t>8371-2015</t>
  </si>
  <si>
    <t>4876-2013</t>
  </si>
  <si>
    <t>11962-2014</t>
  </si>
  <si>
    <t>9337-2015</t>
  </si>
  <si>
    <t>14310-2014</t>
  </si>
  <si>
    <t>16055-2014</t>
  </si>
  <si>
    <t>8534-2015</t>
  </si>
  <si>
    <t>3156-2015</t>
  </si>
  <si>
    <t>11258-2015</t>
  </si>
  <si>
    <t>Luz María Manterola y Otros</t>
  </si>
  <si>
    <t>1195-287</t>
  </si>
  <si>
    <t>El Conquistador</t>
  </si>
  <si>
    <t>2612-15</t>
  </si>
  <si>
    <t>2585-4</t>
  </si>
  <si>
    <t>10327-2014</t>
  </si>
  <si>
    <t>Gabriel Pino Troncoso</t>
  </si>
  <si>
    <t>Claudio Muñoz Orellana</t>
  </si>
  <si>
    <t>Jorge Espinoza C.</t>
  </si>
  <si>
    <t>Juan Cordero Silva</t>
  </si>
  <si>
    <t>Jorge Cares Moretti</t>
  </si>
  <si>
    <t xml:space="preserve">Daniel Lucero Marin </t>
  </si>
  <si>
    <t>Zunilda Alvarez Diaz</t>
  </si>
  <si>
    <t>7514-30</t>
  </si>
  <si>
    <t>32-31</t>
  </si>
  <si>
    <t>3304-21</t>
  </si>
  <si>
    <t>4231-58</t>
  </si>
  <si>
    <t>9851-2015</t>
  </si>
  <si>
    <t>15761-2014</t>
  </si>
  <si>
    <t>13605-2015</t>
  </si>
  <si>
    <t>Presidente Eduardo Frei Montalva</t>
  </si>
  <si>
    <t>Hermanos Carrera</t>
  </si>
  <si>
    <t>Estrella Polar</t>
  </si>
  <si>
    <t>Capitan Santiago Dublin</t>
  </si>
  <si>
    <t>Juan Luis Vergara</t>
  </si>
  <si>
    <t>7983-11</t>
  </si>
  <si>
    <t>Enlace</t>
  </si>
  <si>
    <t xml:space="preserve">Corporacion Iglesia de Cristo Iberoamerica                                               </t>
  </si>
  <si>
    <t>15900                Local                    1037</t>
  </si>
  <si>
    <t>Mid Mall Maipu S:A.</t>
  </si>
  <si>
    <t>15900 Local 1048</t>
  </si>
  <si>
    <t>Chile</t>
  </si>
  <si>
    <t>Correo electrónico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</si>
</sst>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1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9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u/>
      <sz val="10"/>
      <color theme="10"/>
      <name val="Arial"/>
    </font>
    <font>
      <sz val="8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/>
    <xf numFmtId="0" fontId="0" fillId="2" borderId="0" xfId="0" applyFill="1"/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65" fontId="5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4" fontId="4" fillId="3" borderId="5" xfId="1" applyNumberFormat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7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165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66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167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 applyProtection="1">
      <alignment horizontal="center" vertical="center"/>
      <protection locked="0"/>
    </xf>
    <xf numFmtId="166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2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167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3" fontId="7" fillId="0" borderId="2" xfId="0" applyNumberFormat="1" applyFont="1" applyBorder="1" applyAlignment="1" applyProtection="1">
      <alignment horizontal="center" vertical="center" wrapText="1"/>
      <protection locked="0"/>
    </xf>
    <xf numFmtId="166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167" fontId="7" fillId="0" borderId="8" xfId="0" applyNumberFormat="1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3" fontId="7" fillId="0" borderId="8" xfId="0" applyNumberFormat="1" applyFont="1" applyBorder="1" applyAlignment="1" applyProtection="1">
      <alignment horizontal="center" vertical="center" wrapText="1"/>
      <protection locked="0"/>
    </xf>
    <xf numFmtId="166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9" fillId="2" borderId="2" xfId="2" applyFont="1" applyFill="1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152400</xdr:colOff>
      <xdr:row>6</xdr:row>
      <xdr:rowOff>57150</xdr:rowOff>
    </xdr:to>
    <xdr:pic>
      <xdr:nvPicPr>
        <xdr:cNvPr id="2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5/12/37571_permisos_nov_15.pdf" TargetMode="External"/><Relationship Id="rId18" Type="http://schemas.openxmlformats.org/officeDocument/2006/relationships/hyperlink" Target="http://www.transparenciamaipu.cl/wp-content/uploads/2015/12/37566_permisos_nov_15.pdf" TargetMode="External"/><Relationship Id="rId26" Type="http://schemas.openxmlformats.org/officeDocument/2006/relationships/hyperlink" Target="http://www.transparenciamaipu.cl/wp-content/uploads/2015/12/37558_permisos_nov_15.pdf" TargetMode="External"/><Relationship Id="rId39" Type="http://schemas.openxmlformats.org/officeDocument/2006/relationships/hyperlink" Target="http://www.transparenciamaipu.cl/wp-content/uploads/2015/12/37545_permisos_nov_15.pdf" TargetMode="External"/><Relationship Id="rId3" Type="http://schemas.openxmlformats.org/officeDocument/2006/relationships/hyperlink" Target="http://www.transparenciamaipu.cl/wp-content/uploads/2015/12/37581_permisos_nov_15.pdf" TargetMode="External"/><Relationship Id="rId21" Type="http://schemas.openxmlformats.org/officeDocument/2006/relationships/hyperlink" Target="http://www.transparenciamaipu.cl/wp-content/uploads/2015/12/37563_permisos_nov_15.pdf" TargetMode="External"/><Relationship Id="rId34" Type="http://schemas.openxmlformats.org/officeDocument/2006/relationships/hyperlink" Target="http://www.transparenciamaipu.cl/wp-content/uploads/2015/12/37550_permisos_nov_15.pdf" TargetMode="External"/><Relationship Id="rId42" Type="http://schemas.openxmlformats.org/officeDocument/2006/relationships/hyperlink" Target="http://www.transparenciamaipu.cl/wp-content/uploads/2015/12/19137_permisos_nov_15.pdf" TargetMode="External"/><Relationship Id="rId47" Type="http://schemas.openxmlformats.org/officeDocument/2006/relationships/hyperlink" Target="http://www.transparenciamaipu.cl/wp-content/uploads/2015/12/19132_permisos_nov_15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www.transparenciamaipu.cl/wp-content/uploads/2015/12/37577_permisos_nov_15.pdf" TargetMode="External"/><Relationship Id="rId12" Type="http://schemas.openxmlformats.org/officeDocument/2006/relationships/hyperlink" Target="http://www.transparenciamaipu.cl/wp-content/uploads/2015/12/37572_permisos_nov_15.pdf" TargetMode="External"/><Relationship Id="rId17" Type="http://schemas.openxmlformats.org/officeDocument/2006/relationships/hyperlink" Target="http://www.transparenciamaipu.cl/wp-content/uploads/2015/12/37567_permisos_nov_15.pdf" TargetMode="External"/><Relationship Id="rId25" Type="http://schemas.openxmlformats.org/officeDocument/2006/relationships/hyperlink" Target="http://www.transparenciamaipu.cl/wp-content/uploads/2015/12/37559_permisos_nov_15.pdf" TargetMode="External"/><Relationship Id="rId33" Type="http://schemas.openxmlformats.org/officeDocument/2006/relationships/hyperlink" Target="http://www.transparenciamaipu.cl/wp-content/uploads/2015/12/37551_permisos_nov_15.pdf" TargetMode="External"/><Relationship Id="rId38" Type="http://schemas.openxmlformats.org/officeDocument/2006/relationships/hyperlink" Target="http://www.transparenciamaipu.cl/wp-content/uploads/2015/12/37546_permisos_nov_15.pdf" TargetMode="External"/><Relationship Id="rId46" Type="http://schemas.openxmlformats.org/officeDocument/2006/relationships/hyperlink" Target="http://www.transparenciamaipu.cl/wp-content/uploads/2015/12/19133_permisos_nov_15.pdf" TargetMode="External"/><Relationship Id="rId2" Type="http://schemas.openxmlformats.org/officeDocument/2006/relationships/hyperlink" Target="http://www.transparenciamaipu.cl/wp-content/uploads/2015/12/37582_permisos_nov_15.pdf" TargetMode="External"/><Relationship Id="rId16" Type="http://schemas.openxmlformats.org/officeDocument/2006/relationships/hyperlink" Target="http://www.transparenciamaipu.cl/wp-content/uploads/2015/12/37568_permisos_nov_15.pdf" TargetMode="External"/><Relationship Id="rId20" Type="http://schemas.openxmlformats.org/officeDocument/2006/relationships/hyperlink" Target="http://www.transparenciamaipu.cl/wp-content/uploads/2015/12/37564_permisos_nov_15.pdf" TargetMode="External"/><Relationship Id="rId29" Type="http://schemas.openxmlformats.org/officeDocument/2006/relationships/hyperlink" Target="http://www.transparenciamaipu.cl/wp-content/uploads/2015/12/37555_permisos_nov_15.pdf" TargetMode="External"/><Relationship Id="rId41" Type="http://schemas.openxmlformats.org/officeDocument/2006/relationships/hyperlink" Target="http://www.transparenciamaipu.cl/wp-content/uploads/2015/12/37543_permisos_nov_15.pdf" TargetMode="External"/><Relationship Id="rId1" Type="http://schemas.openxmlformats.org/officeDocument/2006/relationships/hyperlink" Target="http://www.transparenciamaipu.cl/wp-content/uploads/2015/12/37583_permisos_nov_15.pdf" TargetMode="External"/><Relationship Id="rId6" Type="http://schemas.openxmlformats.org/officeDocument/2006/relationships/hyperlink" Target="http://www.transparenciamaipu.cl/wp-content/uploads/2015/12/37578_permisos_nov_15.pdf" TargetMode="External"/><Relationship Id="rId11" Type="http://schemas.openxmlformats.org/officeDocument/2006/relationships/hyperlink" Target="http://www.transparenciamaipu.cl/wp-content/uploads/2015/12/37573_permisos_nov_15.pdf" TargetMode="External"/><Relationship Id="rId24" Type="http://schemas.openxmlformats.org/officeDocument/2006/relationships/hyperlink" Target="http://www.transparenciamaipu.cl/wp-content/uploads/2015/12/37560_permisos_nov_15.pdf" TargetMode="External"/><Relationship Id="rId32" Type="http://schemas.openxmlformats.org/officeDocument/2006/relationships/hyperlink" Target="http://www.transparenciamaipu.cl/wp-content/uploads/2015/12/37552_permisos_nov_15.pdf" TargetMode="External"/><Relationship Id="rId37" Type="http://schemas.openxmlformats.org/officeDocument/2006/relationships/hyperlink" Target="http://www.transparenciamaipu.cl/wp-content/uploads/2015/12/37547_permisos_nov_15.pdf" TargetMode="External"/><Relationship Id="rId40" Type="http://schemas.openxmlformats.org/officeDocument/2006/relationships/hyperlink" Target="http://www.transparenciamaipu.cl/wp-content/uploads/2015/12/37544_permisos_nov_15.pdf" TargetMode="External"/><Relationship Id="rId45" Type="http://schemas.openxmlformats.org/officeDocument/2006/relationships/hyperlink" Target="http://www.transparenciamaipu.cl/wp-content/uploads/2015/12/19134_permisos_nov_15.pdf" TargetMode="External"/><Relationship Id="rId5" Type="http://schemas.openxmlformats.org/officeDocument/2006/relationships/hyperlink" Target="http://www.transparenciamaipu.cl/wp-content/uploads/2015/12/37579_permisos_nov_15.pdf" TargetMode="External"/><Relationship Id="rId15" Type="http://schemas.openxmlformats.org/officeDocument/2006/relationships/hyperlink" Target="http://www.transparenciamaipu.cl/wp-content/uploads/2015/12/37569_permisos_nov_15.pdf" TargetMode="External"/><Relationship Id="rId23" Type="http://schemas.openxmlformats.org/officeDocument/2006/relationships/hyperlink" Target="http://www.transparenciamaipu.cl/wp-content/uploads/2015/12/37561_permisos_nov_15.pdf" TargetMode="External"/><Relationship Id="rId28" Type="http://schemas.openxmlformats.org/officeDocument/2006/relationships/hyperlink" Target="http://www.transparenciamaipu.cl/wp-content/uploads/2015/12/37556_permisos_nov_15.pdf" TargetMode="External"/><Relationship Id="rId36" Type="http://schemas.openxmlformats.org/officeDocument/2006/relationships/hyperlink" Target="http://www.transparenciamaipu.cl/wp-content/uploads/2015/12/37548_permisos_nov_15.pdf" TargetMode="External"/><Relationship Id="rId49" Type="http://schemas.openxmlformats.org/officeDocument/2006/relationships/hyperlink" Target="http://www.transparenciamaipu.cl/wp-content/uploads/2015/12/19130_permisos_nov_15.pdf" TargetMode="External"/><Relationship Id="rId10" Type="http://schemas.openxmlformats.org/officeDocument/2006/relationships/hyperlink" Target="http://www.transparenciamaipu.cl/wp-content/uploads/2015/12/37574_permisos_nov_15.pdf" TargetMode="External"/><Relationship Id="rId19" Type="http://schemas.openxmlformats.org/officeDocument/2006/relationships/hyperlink" Target="http://www.transparenciamaipu.cl/wp-content/uploads/2015/12/37565_permisos_nov_15.pdf" TargetMode="External"/><Relationship Id="rId31" Type="http://schemas.openxmlformats.org/officeDocument/2006/relationships/hyperlink" Target="http://www.transparenciamaipu.cl/wp-content/uploads/2015/12/37553_permisos_nov_15.pdf" TargetMode="External"/><Relationship Id="rId44" Type="http://schemas.openxmlformats.org/officeDocument/2006/relationships/hyperlink" Target="http://www.transparenciamaipu.cl/wp-content/uploads/2015/12/19135_permisos_nov_15.pdf" TargetMode="External"/><Relationship Id="rId4" Type="http://schemas.openxmlformats.org/officeDocument/2006/relationships/hyperlink" Target="http://www.transparenciamaipu.cl/wp-content/uploads/2015/12/37580_permisos_nov_15.pdf" TargetMode="External"/><Relationship Id="rId9" Type="http://schemas.openxmlformats.org/officeDocument/2006/relationships/hyperlink" Target="http://www.transparenciamaipu.cl/wp-content/uploads/2015/12/37575_permisos_nov_15.pdf" TargetMode="External"/><Relationship Id="rId14" Type="http://schemas.openxmlformats.org/officeDocument/2006/relationships/hyperlink" Target="http://www.transparenciamaipu.cl/wp-content/uploads/2015/12/37570_permisos_nov_15.pdf" TargetMode="External"/><Relationship Id="rId22" Type="http://schemas.openxmlformats.org/officeDocument/2006/relationships/hyperlink" Target="http://www.transparenciamaipu.cl/wp-content/uploads/2015/12/37562_permisos_nov_15.pdf" TargetMode="External"/><Relationship Id="rId27" Type="http://schemas.openxmlformats.org/officeDocument/2006/relationships/hyperlink" Target="http://www.transparenciamaipu.cl/wp-content/uploads/2015/12/37557_permisos_nov_15.pdf" TargetMode="External"/><Relationship Id="rId30" Type="http://schemas.openxmlformats.org/officeDocument/2006/relationships/hyperlink" Target="http://www.transparenciamaipu.cl/wp-content/uploads/2015/12/37554_permisos_nov_15.pdf" TargetMode="External"/><Relationship Id="rId35" Type="http://schemas.openxmlformats.org/officeDocument/2006/relationships/hyperlink" Target="http://www.transparenciamaipu.cl/wp-content/uploads/2015/12/37549_permisos_nov_15.pdf" TargetMode="External"/><Relationship Id="rId43" Type="http://schemas.openxmlformats.org/officeDocument/2006/relationships/hyperlink" Target="http://www.transparenciamaipu.cl/wp-content/uploads/2015/12/19136_permisos_nov_15.pdf" TargetMode="External"/><Relationship Id="rId48" Type="http://schemas.openxmlformats.org/officeDocument/2006/relationships/hyperlink" Target="http://www.transparenciamaipu.cl/wp-content/uploads/2015/12/19131_permisos_nov_15.pdf" TargetMode="External"/><Relationship Id="rId8" Type="http://schemas.openxmlformats.org/officeDocument/2006/relationships/hyperlink" Target="http://www.transparenciamaipu.cl/wp-content/uploads/2015/12/37576_permisos_nov_15.pdf" TargetMode="External"/><Relationship Id="rId5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R57"/>
  <sheetViews>
    <sheetView tabSelected="1" topLeftCell="A40" workbookViewId="0">
      <selection activeCell="S8" sqref="S8"/>
    </sheetView>
  </sheetViews>
  <sheetFormatPr baseColWidth="10" defaultRowHeight="12.75"/>
  <cols>
    <col min="1" max="1" width="6.140625" style="1" customWidth="1"/>
    <col min="2" max="2" width="8.42578125" style="1" customWidth="1"/>
    <col min="3" max="3" width="10.140625" style="1" customWidth="1"/>
    <col min="4" max="4" width="11.42578125" style="1"/>
    <col min="5" max="5" width="8.85546875" style="1" customWidth="1"/>
    <col min="6" max="6" width="13.5703125" style="1" customWidth="1"/>
    <col min="7" max="8" width="11.42578125" style="1"/>
    <col min="9" max="10" width="9.7109375" style="1" customWidth="1"/>
    <col min="11" max="12" width="11.42578125" style="1"/>
    <col min="13" max="13" width="10" style="1" customWidth="1"/>
    <col min="14" max="14" width="8.5703125" style="1" customWidth="1"/>
    <col min="15" max="15" width="8.7109375" style="1" customWidth="1"/>
    <col min="16" max="16" width="9.5703125" style="1" customWidth="1"/>
    <col min="17" max="17" width="8.28515625" style="1" customWidth="1"/>
    <col min="18" max="18" width="10.28515625" style="1" customWidth="1"/>
    <col min="19" max="16384" width="11.42578125" style="1"/>
  </cols>
  <sheetData>
    <row r="7" spans="1:18" ht="28.5" customHeight="1" thickBot="1">
      <c r="A7" s="43" t="s">
        <v>18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8" ht="50.25" customHeight="1" thickBot="1">
      <c r="A8" s="2" t="s">
        <v>5</v>
      </c>
      <c r="B8" s="3" t="s">
        <v>0</v>
      </c>
      <c r="C8" s="4" t="s">
        <v>16</v>
      </c>
      <c r="D8" s="5" t="s">
        <v>10</v>
      </c>
      <c r="E8" s="5" t="s">
        <v>11</v>
      </c>
      <c r="F8" s="3" t="s">
        <v>7</v>
      </c>
      <c r="G8" s="4" t="s">
        <v>13</v>
      </c>
      <c r="H8" s="3" t="s">
        <v>1</v>
      </c>
      <c r="I8" s="3" t="s">
        <v>14</v>
      </c>
      <c r="J8" s="3" t="s">
        <v>2</v>
      </c>
      <c r="K8" s="3" t="s">
        <v>8</v>
      </c>
      <c r="L8" s="3" t="s">
        <v>15</v>
      </c>
      <c r="M8" s="3" t="s">
        <v>17</v>
      </c>
      <c r="N8" s="4" t="s">
        <v>6</v>
      </c>
      <c r="O8" s="6" t="s">
        <v>3</v>
      </c>
      <c r="P8" s="6" t="s">
        <v>9</v>
      </c>
      <c r="Q8" s="7" t="s">
        <v>4</v>
      </c>
      <c r="R8" s="8" t="s">
        <v>240</v>
      </c>
    </row>
    <row r="9" spans="1:18" ht="27">
      <c r="A9" s="9">
        <v>1</v>
      </c>
      <c r="B9" s="10">
        <v>537</v>
      </c>
      <c r="C9" s="11">
        <v>42122</v>
      </c>
      <c r="D9" s="12" t="s">
        <v>246</v>
      </c>
      <c r="E9" s="12" t="s">
        <v>12</v>
      </c>
      <c r="F9" s="13" t="s">
        <v>241</v>
      </c>
      <c r="G9" s="13" t="s">
        <v>157</v>
      </c>
      <c r="H9" s="13" t="s">
        <v>27</v>
      </c>
      <c r="I9" s="13">
        <v>901</v>
      </c>
      <c r="J9" s="14" t="s">
        <v>87</v>
      </c>
      <c r="K9" s="13" t="s">
        <v>126</v>
      </c>
      <c r="L9" s="13" t="s">
        <v>85</v>
      </c>
      <c r="M9" s="15">
        <v>19130</v>
      </c>
      <c r="N9" s="11">
        <v>42313</v>
      </c>
      <c r="O9" s="14" t="s">
        <v>130</v>
      </c>
      <c r="P9" s="16">
        <v>482537</v>
      </c>
      <c r="Q9" s="17">
        <v>321.31</v>
      </c>
      <c r="R9" s="44" t="s">
        <v>240</v>
      </c>
    </row>
    <row r="10" spans="1:18" ht="18">
      <c r="A10" s="9">
        <v>2</v>
      </c>
      <c r="B10" s="10">
        <v>992</v>
      </c>
      <c r="C10" s="11">
        <v>42236</v>
      </c>
      <c r="D10" s="12" t="s">
        <v>246</v>
      </c>
      <c r="E10" s="12" t="s">
        <v>12</v>
      </c>
      <c r="F10" s="13" t="s">
        <v>147</v>
      </c>
      <c r="G10" s="13" t="s">
        <v>161</v>
      </c>
      <c r="H10" s="13" t="s">
        <v>160</v>
      </c>
      <c r="I10" s="13">
        <v>1400</v>
      </c>
      <c r="J10" s="14" t="s">
        <v>88</v>
      </c>
      <c r="K10" s="13" t="s">
        <v>124</v>
      </c>
      <c r="L10" s="13" t="s">
        <v>85</v>
      </c>
      <c r="M10" s="15">
        <v>19131</v>
      </c>
      <c r="N10" s="11">
        <v>42318</v>
      </c>
      <c r="O10" s="14" t="s">
        <v>131</v>
      </c>
      <c r="P10" s="16">
        <v>389498</v>
      </c>
      <c r="Q10" s="17">
        <v>224.31</v>
      </c>
      <c r="R10" s="44" t="s">
        <v>240</v>
      </c>
    </row>
    <row r="11" spans="1:18" ht="18">
      <c r="A11" s="9">
        <v>3</v>
      </c>
      <c r="B11" s="10">
        <v>998</v>
      </c>
      <c r="C11" s="11">
        <v>42237</v>
      </c>
      <c r="D11" s="12" t="s">
        <v>246</v>
      </c>
      <c r="E11" s="12" t="s">
        <v>12</v>
      </c>
      <c r="F11" s="13" t="s">
        <v>56</v>
      </c>
      <c r="G11" s="13" t="s">
        <v>28</v>
      </c>
      <c r="H11" s="13" t="s">
        <v>163</v>
      </c>
      <c r="I11" s="13">
        <v>2435</v>
      </c>
      <c r="J11" s="14" t="s">
        <v>89</v>
      </c>
      <c r="K11" s="13" t="s">
        <v>19</v>
      </c>
      <c r="L11" s="13" t="s">
        <v>85</v>
      </c>
      <c r="M11" s="15">
        <v>19132</v>
      </c>
      <c r="N11" s="11">
        <v>42319</v>
      </c>
      <c r="O11" s="14" t="s">
        <v>201</v>
      </c>
      <c r="P11" s="16">
        <v>89503</v>
      </c>
      <c r="Q11" s="17">
        <v>70.22</v>
      </c>
      <c r="R11" s="44" t="s">
        <v>240</v>
      </c>
    </row>
    <row r="12" spans="1:18" ht="27">
      <c r="A12" s="9">
        <v>4</v>
      </c>
      <c r="B12" s="10">
        <v>811</v>
      </c>
      <c r="C12" s="11">
        <v>42191</v>
      </c>
      <c r="D12" s="12" t="s">
        <v>246</v>
      </c>
      <c r="E12" s="12" t="s">
        <v>12</v>
      </c>
      <c r="F12" s="13" t="s">
        <v>57</v>
      </c>
      <c r="G12" s="13" t="s">
        <v>29</v>
      </c>
      <c r="H12" s="13" t="s">
        <v>164</v>
      </c>
      <c r="I12" s="13">
        <v>18460</v>
      </c>
      <c r="J12" s="14" t="s">
        <v>217</v>
      </c>
      <c r="K12" s="13" t="s">
        <v>127</v>
      </c>
      <c r="L12" s="13" t="s">
        <v>85</v>
      </c>
      <c r="M12" s="15">
        <v>19133</v>
      </c>
      <c r="N12" s="11">
        <v>42321</v>
      </c>
      <c r="O12" s="14" t="s">
        <v>202</v>
      </c>
      <c r="P12" s="18">
        <v>5115769</v>
      </c>
      <c r="Q12" s="19">
        <v>4783.0200000000004</v>
      </c>
      <c r="R12" s="44" t="s">
        <v>240</v>
      </c>
    </row>
    <row r="13" spans="1:18" ht="18">
      <c r="A13" s="9">
        <v>5</v>
      </c>
      <c r="B13" s="10">
        <v>797</v>
      </c>
      <c r="C13" s="11">
        <v>42187</v>
      </c>
      <c r="D13" s="12" t="s">
        <v>246</v>
      </c>
      <c r="E13" s="12" t="s">
        <v>12</v>
      </c>
      <c r="F13" s="13" t="s">
        <v>152</v>
      </c>
      <c r="G13" s="13" t="s">
        <v>30</v>
      </c>
      <c r="H13" s="13" t="s">
        <v>165</v>
      </c>
      <c r="I13" s="13">
        <v>385</v>
      </c>
      <c r="J13" s="14" t="s">
        <v>90</v>
      </c>
      <c r="K13" s="13" t="s">
        <v>124</v>
      </c>
      <c r="L13" s="13" t="s">
        <v>85</v>
      </c>
      <c r="M13" s="15">
        <v>19134</v>
      </c>
      <c r="N13" s="11">
        <v>42326</v>
      </c>
      <c r="O13" s="14" t="s">
        <v>132</v>
      </c>
      <c r="P13" s="16">
        <v>9560</v>
      </c>
      <c r="Q13" s="19">
        <v>7.5</v>
      </c>
      <c r="R13" s="44" t="s">
        <v>240</v>
      </c>
    </row>
    <row r="14" spans="1:18" ht="18">
      <c r="A14" s="9">
        <v>6</v>
      </c>
      <c r="B14" s="10">
        <v>855</v>
      </c>
      <c r="C14" s="11">
        <v>42205</v>
      </c>
      <c r="D14" s="12" t="s">
        <v>246</v>
      </c>
      <c r="E14" s="12" t="s">
        <v>12</v>
      </c>
      <c r="F14" s="13" t="s">
        <v>153</v>
      </c>
      <c r="G14" s="13" t="s">
        <v>31</v>
      </c>
      <c r="H14" s="13" t="s">
        <v>166</v>
      </c>
      <c r="I14" s="13">
        <v>311</v>
      </c>
      <c r="J14" s="14" t="s">
        <v>91</v>
      </c>
      <c r="K14" s="13" t="s">
        <v>124</v>
      </c>
      <c r="L14" s="13" t="s">
        <v>85</v>
      </c>
      <c r="M14" s="15">
        <v>19135</v>
      </c>
      <c r="N14" s="11">
        <v>42326</v>
      </c>
      <c r="O14" s="14" t="s">
        <v>133</v>
      </c>
      <c r="P14" s="16">
        <v>493989</v>
      </c>
      <c r="Q14" s="19">
        <v>199.14</v>
      </c>
      <c r="R14" s="44" t="s">
        <v>240</v>
      </c>
    </row>
    <row r="15" spans="1:18" ht="27">
      <c r="A15" s="9">
        <v>7</v>
      </c>
      <c r="B15" s="10">
        <v>466</v>
      </c>
      <c r="C15" s="11">
        <v>42109</v>
      </c>
      <c r="D15" s="12" t="s">
        <v>246</v>
      </c>
      <c r="E15" s="12" t="s">
        <v>12</v>
      </c>
      <c r="F15" s="13" t="s">
        <v>148</v>
      </c>
      <c r="G15" s="13" t="s">
        <v>32</v>
      </c>
      <c r="H15" s="13" t="s">
        <v>25</v>
      </c>
      <c r="I15" s="13">
        <v>15170</v>
      </c>
      <c r="J15" s="14" t="s">
        <v>218</v>
      </c>
      <c r="K15" s="13" t="s">
        <v>128</v>
      </c>
      <c r="L15" s="13" t="s">
        <v>85</v>
      </c>
      <c r="M15" s="15">
        <v>19136</v>
      </c>
      <c r="N15" s="11">
        <v>42332</v>
      </c>
      <c r="O15" s="14" t="s">
        <v>134</v>
      </c>
      <c r="P15" s="16">
        <v>250056</v>
      </c>
      <c r="Q15" s="19">
        <v>15209.03</v>
      </c>
      <c r="R15" s="44" t="s">
        <v>240</v>
      </c>
    </row>
    <row r="16" spans="1:18" ht="18">
      <c r="A16" s="9">
        <v>8</v>
      </c>
      <c r="B16" s="20">
        <v>1164</v>
      </c>
      <c r="C16" s="21">
        <v>42271</v>
      </c>
      <c r="D16" s="12" t="s">
        <v>246</v>
      </c>
      <c r="E16" s="22" t="s">
        <v>12</v>
      </c>
      <c r="F16" s="23" t="s">
        <v>214</v>
      </c>
      <c r="G16" s="23" t="s">
        <v>238</v>
      </c>
      <c r="H16" s="23" t="s">
        <v>26</v>
      </c>
      <c r="I16" s="23">
        <v>2326</v>
      </c>
      <c r="J16" s="24" t="s">
        <v>215</v>
      </c>
      <c r="K16" s="25" t="s">
        <v>125</v>
      </c>
      <c r="L16" s="23" t="s">
        <v>85</v>
      </c>
      <c r="M16" s="26">
        <v>19137</v>
      </c>
      <c r="N16" s="21">
        <v>42335</v>
      </c>
      <c r="O16" s="24" t="s">
        <v>219</v>
      </c>
      <c r="P16" s="27">
        <v>615061</v>
      </c>
      <c r="Q16" s="28">
        <v>434.63</v>
      </c>
      <c r="R16" s="44" t="s">
        <v>240</v>
      </c>
    </row>
    <row r="17" spans="1:18" ht="27">
      <c r="A17" s="9">
        <v>9</v>
      </c>
      <c r="B17" s="10">
        <v>903</v>
      </c>
      <c r="C17" s="11">
        <v>42092</v>
      </c>
      <c r="D17" s="12" t="s">
        <v>246</v>
      </c>
      <c r="E17" s="12" t="s">
        <v>12</v>
      </c>
      <c r="F17" s="13" t="s">
        <v>149</v>
      </c>
      <c r="G17" s="13" t="s">
        <v>33</v>
      </c>
      <c r="H17" s="13" t="s">
        <v>26</v>
      </c>
      <c r="I17" s="13" t="s">
        <v>197</v>
      </c>
      <c r="J17" s="14" t="s">
        <v>200</v>
      </c>
      <c r="K17" s="13" t="s">
        <v>124</v>
      </c>
      <c r="L17" s="13" t="s">
        <v>86</v>
      </c>
      <c r="M17" s="15">
        <v>37543</v>
      </c>
      <c r="N17" s="11">
        <v>42310</v>
      </c>
      <c r="O17" s="14" t="s">
        <v>135</v>
      </c>
      <c r="P17" s="16">
        <v>89250</v>
      </c>
      <c r="Q17" s="17">
        <v>224.51</v>
      </c>
      <c r="R17" s="44" t="s">
        <v>240</v>
      </c>
    </row>
    <row r="18" spans="1:18" ht="18">
      <c r="A18" s="9">
        <v>10</v>
      </c>
      <c r="B18" s="10">
        <v>1104</v>
      </c>
      <c r="C18" s="11">
        <v>42257</v>
      </c>
      <c r="D18" s="12" t="s">
        <v>246</v>
      </c>
      <c r="E18" s="12" t="s">
        <v>12</v>
      </c>
      <c r="F18" s="13" t="s">
        <v>58</v>
      </c>
      <c r="G18" s="13" t="s">
        <v>34</v>
      </c>
      <c r="H18" s="13" t="s">
        <v>167</v>
      </c>
      <c r="I18" s="13">
        <v>16566</v>
      </c>
      <c r="J18" s="14" t="s">
        <v>92</v>
      </c>
      <c r="K18" s="13" t="s">
        <v>19</v>
      </c>
      <c r="L18" s="13" t="s">
        <v>86</v>
      </c>
      <c r="M18" s="15">
        <v>37544</v>
      </c>
      <c r="N18" s="11">
        <v>42311</v>
      </c>
      <c r="O18" s="14" t="s">
        <v>136</v>
      </c>
      <c r="P18" s="16">
        <v>31901</v>
      </c>
      <c r="Q18" s="17">
        <v>61.12</v>
      </c>
      <c r="R18" s="44" t="s">
        <v>240</v>
      </c>
    </row>
    <row r="19" spans="1:18" ht="27">
      <c r="A19" s="9">
        <v>11</v>
      </c>
      <c r="B19" s="10">
        <v>884</v>
      </c>
      <c r="C19" s="11">
        <v>42209</v>
      </c>
      <c r="D19" s="12" t="s">
        <v>246</v>
      </c>
      <c r="E19" s="12" t="s">
        <v>12</v>
      </c>
      <c r="F19" s="13" t="s">
        <v>150</v>
      </c>
      <c r="G19" s="13" t="s">
        <v>35</v>
      </c>
      <c r="H19" s="13" t="s">
        <v>23</v>
      </c>
      <c r="I19" s="13" t="s">
        <v>198</v>
      </c>
      <c r="J19" s="14" t="s">
        <v>93</v>
      </c>
      <c r="K19" s="13" t="s">
        <v>129</v>
      </c>
      <c r="L19" s="13" t="s">
        <v>86</v>
      </c>
      <c r="M19" s="15">
        <v>37545</v>
      </c>
      <c r="N19" s="11">
        <v>42312</v>
      </c>
      <c r="O19" s="14" t="s">
        <v>137</v>
      </c>
      <c r="P19" s="16">
        <v>405252</v>
      </c>
      <c r="Q19" s="17">
        <v>295.8</v>
      </c>
      <c r="R19" s="44" t="s">
        <v>240</v>
      </c>
    </row>
    <row r="20" spans="1:18" ht="18">
      <c r="A20" s="9">
        <v>12</v>
      </c>
      <c r="B20" s="10">
        <v>1247</v>
      </c>
      <c r="C20" s="11">
        <v>42293</v>
      </c>
      <c r="D20" s="12" t="s">
        <v>246</v>
      </c>
      <c r="E20" s="12" t="s">
        <v>12</v>
      </c>
      <c r="F20" s="13" t="s">
        <v>59</v>
      </c>
      <c r="G20" s="13" t="s">
        <v>158</v>
      </c>
      <c r="H20" s="13" t="s">
        <v>168</v>
      </c>
      <c r="I20" s="13">
        <v>1122</v>
      </c>
      <c r="J20" s="14" t="s">
        <v>94</v>
      </c>
      <c r="K20" s="13" t="s">
        <v>19</v>
      </c>
      <c r="L20" s="13" t="s">
        <v>86</v>
      </c>
      <c r="M20" s="15">
        <v>37546</v>
      </c>
      <c r="N20" s="11">
        <v>42312</v>
      </c>
      <c r="O20" s="14" t="s">
        <v>138</v>
      </c>
      <c r="P20" s="16">
        <v>0</v>
      </c>
      <c r="Q20" s="17">
        <v>78.819999999999993</v>
      </c>
      <c r="R20" s="44" t="s">
        <v>240</v>
      </c>
    </row>
    <row r="21" spans="1:18" ht="18">
      <c r="A21" s="9">
        <v>13</v>
      </c>
      <c r="B21" s="10">
        <v>1151</v>
      </c>
      <c r="C21" s="11">
        <v>42270</v>
      </c>
      <c r="D21" s="12" t="s">
        <v>246</v>
      </c>
      <c r="E21" s="12" t="s">
        <v>12</v>
      </c>
      <c r="F21" s="13" t="s">
        <v>21</v>
      </c>
      <c r="G21" s="13" t="s">
        <v>36</v>
      </c>
      <c r="H21" s="13" t="s">
        <v>169</v>
      </c>
      <c r="I21" s="13">
        <v>3086</v>
      </c>
      <c r="J21" s="14" t="s">
        <v>22</v>
      </c>
      <c r="K21" s="13" t="s">
        <v>19</v>
      </c>
      <c r="L21" s="13" t="s">
        <v>86</v>
      </c>
      <c r="M21" s="15">
        <v>37547</v>
      </c>
      <c r="N21" s="11">
        <v>42312</v>
      </c>
      <c r="O21" s="14" t="s">
        <v>203</v>
      </c>
      <c r="P21" s="16">
        <v>47620</v>
      </c>
      <c r="Q21" s="17">
        <v>53.76</v>
      </c>
      <c r="R21" s="44" t="s">
        <v>240</v>
      </c>
    </row>
    <row r="22" spans="1:18" ht="27">
      <c r="A22" s="9">
        <v>14</v>
      </c>
      <c r="B22" s="10">
        <v>851</v>
      </c>
      <c r="C22" s="11">
        <v>42202</v>
      </c>
      <c r="D22" s="12" t="s">
        <v>246</v>
      </c>
      <c r="E22" s="12" t="s">
        <v>12</v>
      </c>
      <c r="F22" s="13" t="s">
        <v>60</v>
      </c>
      <c r="G22" s="13" t="s">
        <v>37</v>
      </c>
      <c r="H22" s="13" t="s">
        <v>170</v>
      </c>
      <c r="I22" s="13">
        <v>227</v>
      </c>
      <c r="J22" s="14" t="s">
        <v>95</v>
      </c>
      <c r="K22" s="13" t="s">
        <v>19</v>
      </c>
      <c r="L22" s="13" t="s">
        <v>86</v>
      </c>
      <c r="M22" s="15">
        <v>37548</v>
      </c>
      <c r="N22" s="11">
        <v>42313</v>
      </c>
      <c r="O22" s="14" t="s">
        <v>204</v>
      </c>
      <c r="P22" s="16">
        <v>104483</v>
      </c>
      <c r="Q22" s="17">
        <v>102.2</v>
      </c>
      <c r="R22" s="44" t="s">
        <v>240</v>
      </c>
    </row>
    <row r="23" spans="1:18" ht="18">
      <c r="A23" s="9">
        <v>15</v>
      </c>
      <c r="B23" s="10">
        <v>1256</v>
      </c>
      <c r="C23" s="11">
        <v>42297</v>
      </c>
      <c r="D23" s="12" t="s">
        <v>246</v>
      </c>
      <c r="E23" s="12" t="s">
        <v>12</v>
      </c>
      <c r="F23" s="13" t="s">
        <v>61</v>
      </c>
      <c r="G23" s="13" t="s">
        <v>159</v>
      </c>
      <c r="H23" s="13" t="s">
        <v>171</v>
      </c>
      <c r="I23" s="13">
        <v>40</v>
      </c>
      <c r="J23" s="14" t="s">
        <v>96</v>
      </c>
      <c r="K23" s="13" t="s">
        <v>19</v>
      </c>
      <c r="L23" s="13" t="s">
        <v>86</v>
      </c>
      <c r="M23" s="15">
        <v>37549</v>
      </c>
      <c r="N23" s="11">
        <v>42313</v>
      </c>
      <c r="O23" s="14" t="s">
        <v>138</v>
      </c>
      <c r="P23" s="16">
        <v>58929</v>
      </c>
      <c r="Q23" s="17">
        <v>30.06</v>
      </c>
      <c r="R23" s="44" t="s">
        <v>240</v>
      </c>
    </row>
    <row r="24" spans="1:18" ht="18">
      <c r="A24" s="9">
        <v>16</v>
      </c>
      <c r="B24" s="10">
        <v>973</v>
      </c>
      <c r="C24" s="11">
        <v>42234</v>
      </c>
      <c r="D24" s="12" t="s">
        <v>246</v>
      </c>
      <c r="E24" s="12" t="s">
        <v>12</v>
      </c>
      <c r="F24" s="13" t="s">
        <v>151</v>
      </c>
      <c r="G24" s="13" t="s">
        <v>38</v>
      </c>
      <c r="H24" s="13" t="s">
        <v>172</v>
      </c>
      <c r="I24" s="13">
        <v>622</v>
      </c>
      <c r="J24" s="14" t="s">
        <v>97</v>
      </c>
      <c r="K24" s="13" t="s">
        <v>19</v>
      </c>
      <c r="L24" s="13" t="s">
        <v>86</v>
      </c>
      <c r="M24" s="15">
        <v>37550</v>
      </c>
      <c r="N24" s="11">
        <v>42313</v>
      </c>
      <c r="O24" s="14" t="s">
        <v>139</v>
      </c>
      <c r="P24" s="16">
        <v>66913</v>
      </c>
      <c r="Q24" s="17">
        <v>90.56</v>
      </c>
      <c r="R24" s="44" t="s">
        <v>240</v>
      </c>
    </row>
    <row r="25" spans="1:18" ht="18">
      <c r="A25" s="9">
        <v>17</v>
      </c>
      <c r="B25" s="10">
        <v>943</v>
      </c>
      <c r="C25" s="11">
        <v>42223</v>
      </c>
      <c r="D25" s="12" t="s">
        <v>246</v>
      </c>
      <c r="E25" s="12" t="s">
        <v>12</v>
      </c>
      <c r="F25" s="13" t="s">
        <v>62</v>
      </c>
      <c r="G25" s="13" t="s">
        <v>38</v>
      </c>
      <c r="H25" s="13" t="s">
        <v>173</v>
      </c>
      <c r="I25" s="13">
        <v>542</v>
      </c>
      <c r="J25" s="14" t="s">
        <v>98</v>
      </c>
      <c r="K25" s="13" t="s">
        <v>19</v>
      </c>
      <c r="L25" s="13" t="s">
        <v>86</v>
      </c>
      <c r="M25" s="15">
        <v>37551</v>
      </c>
      <c r="N25" s="11">
        <v>42314</v>
      </c>
      <c r="O25" s="14" t="s">
        <v>140</v>
      </c>
      <c r="P25" s="16">
        <v>46797</v>
      </c>
      <c r="Q25" s="17">
        <v>81.27</v>
      </c>
      <c r="R25" s="44" t="s">
        <v>240</v>
      </c>
    </row>
    <row r="26" spans="1:18" ht="18">
      <c r="A26" s="9">
        <v>18</v>
      </c>
      <c r="B26" s="10">
        <v>1047</v>
      </c>
      <c r="C26" s="11">
        <v>42248</v>
      </c>
      <c r="D26" s="12" t="s">
        <v>246</v>
      </c>
      <c r="E26" s="12" t="s">
        <v>12</v>
      </c>
      <c r="F26" s="13" t="s">
        <v>63</v>
      </c>
      <c r="G26" s="13" t="s">
        <v>39</v>
      </c>
      <c r="H26" s="13" t="s">
        <v>174</v>
      </c>
      <c r="I26" s="13">
        <v>111</v>
      </c>
      <c r="J26" s="14" t="s">
        <v>99</v>
      </c>
      <c r="K26" s="13" t="s">
        <v>19</v>
      </c>
      <c r="L26" s="13" t="s">
        <v>86</v>
      </c>
      <c r="M26" s="15">
        <v>37552</v>
      </c>
      <c r="N26" s="11">
        <v>42314</v>
      </c>
      <c r="O26" s="14" t="s">
        <v>205</v>
      </c>
      <c r="P26" s="16">
        <v>68920</v>
      </c>
      <c r="Q26" s="17">
        <v>91.15</v>
      </c>
      <c r="R26" s="44" t="s">
        <v>240</v>
      </c>
    </row>
    <row r="27" spans="1:18" ht="18">
      <c r="A27" s="9">
        <v>19</v>
      </c>
      <c r="B27" s="10">
        <v>1057</v>
      </c>
      <c r="C27" s="11">
        <v>42249</v>
      </c>
      <c r="D27" s="12" t="s">
        <v>246</v>
      </c>
      <c r="E27" s="12" t="s">
        <v>12</v>
      </c>
      <c r="F27" s="13" t="s">
        <v>64</v>
      </c>
      <c r="G27" s="13" t="s">
        <v>40</v>
      </c>
      <c r="H27" s="13" t="s">
        <v>175</v>
      </c>
      <c r="I27" s="13">
        <v>415</v>
      </c>
      <c r="J27" s="14" t="s">
        <v>100</v>
      </c>
      <c r="K27" s="13" t="s">
        <v>124</v>
      </c>
      <c r="L27" s="13" t="s">
        <v>86</v>
      </c>
      <c r="M27" s="15">
        <v>37553</v>
      </c>
      <c r="N27" s="11">
        <v>42314</v>
      </c>
      <c r="O27" s="14" t="s">
        <v>206</v>
      </c>
      <c r="P27" s="16">
        <v>197683</v>
      </c>
      <c r="Q27" s="17">
        <v>63.59</v>
      </c>
      <c r="R27" s="44" t="s">
        <v>240</v>
      </c>
    </row>
    <row r="28" spans="1:18" ht="18">
      <c r="A28" s="9">
        <v>20</v>
      </c>
      <c r="B28" s="10">
        <v>1215</v>
      </c>
      <c r="C28" s="11">
        <v>42284</v>
      </c>
      <c r="D28" s="12" t="s">
        <v>246</v>
      </c>
      <c r="E28" s="12" t="s">
        <v>12</v>
      </c>
      <c r="F28" s="13" t="s">
        <v>65</v>
      </c>
      <c r="G28" s="13" t="s">
        <v>158</v>
      </c>
      <c r="H28" s="13" t="s">
        <v>176</v>
      </c>
      <c r="I28" s="13">
        <v>387</v>
      </c>
      <c r="J28" s="14" t="s">
        <v>101</v>
      </c>
      <c r="K28" s="13" t="s">
        <v>19</v>
      </c>
      <c r="L28" s="13" t="s">
        <v>86</v>
      </c>
      <c r="M28" s="15">
        <v>37554</v>
      </c>
      <c r="N28" s="11">
        <v>42314</v>
      </c>
      <c r="O28" s="14" t="s">
        <v>138</v>
      </c>
      <c r="P28" s="16">
        <v>0</v>
      </c>
      <c r="Q28" s="17">
        <v>68.260000000000005</v>
      </c>
      <c r="R28" s="44" t="s">
        <v>240</v>
      </c>
    </row>
    <row r="29" spans="1:18" ht="18">
      <c r="A29" s="9">
        <v>21</v>
      </c>
      <c r="B29" s="10">
        <v>803</v>
      </c>
      <c r="C29" s="11">
        <v>42188</v>
      </c>
      <c r="D29" s="12" t="s">
        <v>246</v>
      </c>
      <c r="E29" s="12" t="s">
        <v>12</v>
      </c>
      <c r="F29" s="13" t="s">
        <v>66</v>
      </c>
      <c r="G29" s="13" t="s">
        <v>41</v>
      </c>
      <c r="H29" s="13" t="s">
        <v>177</v>
      </c>
      <c r="I29" s="13">
        <v>18700</v>
      </c>
      <c r="J29" s="14" t="s">
        <v>102</v>
      </c>
      <c r="K29" s="13" t="s">
        <v>19</v>
      </c>
      <c r="L29" s="13" t="s">
        <v>86</v>
      </c>
      <c r="M29" s="15">
        <v>37555</v>
      </c>
      <c r="N29" s="11">
        <v>42314</v>
      </c>
      <c r="O29" s="14" t="s">
        <v>141</v>
      </c>
      <c r="P29" s="16">
        <v>46775</v>
      </c>
      <c r="Q29" s="17">
        <v>72.14</v>
      </c>
      <c r="R29" s="44" t="s">
        <v>240</v>
      </c>
    </row>
    <row r="30" spans="1:18" ht="18">
      <c r="A30" s="9">
        <v>22</v>
      </c>
      <c r="B30" s="10">
        <v>1231</v>
      </c>
      <c r="C30" s="11">
        <v>42286</v>
      </c>
      <c r="D30" s="12" t="s">
        <v>246</v>
      </c>
      <c r="E30" s="12" t="s">
        <v>12</v>
      </c>
      <c r="F30" s="13" t="s">
        <v>67</v>
      </c>
      <c r="G30" s="13" t="s">
        <v>38</v>
      </c>
      <c r="H30" s="13" t="s">
        <v>178</v>
      </c>
      <c r="I30" s="13">
        <v>1564</v>
      </c>
      <c r="J30" s="14" t="s">
        <v>103</v>
      </c>
      <c r="K30" s="13" t="s">
        <v>19</v>
      </c>
      <c r="L30" s="13" t="s">
        <v>86</v>
      </c>
      <c r="M30" s="15">
        <v>37556</v>
      </c>
      <c r="N30" s="11">
        <v>42317</v>
      </c>
      <c r="O30" s="14" t="s">
        <v>138</v>
      </c>
      <c r="P30" s="16">
        <v>51953</v>
      </c>
      <c r="Q30" s="17">
        <v>34.75</v>
      </c>
      <c r="R30" s="44" t="s">
        <v>240</v>
      </c>
    </row>
    <row r="31" spans="1:18" ht="27">
      <c r="A31" s="9">
        <v>23</v>
      </c>
      <c r="B31" s="10">
        <v>1109</v>
      </c>
      <c r="C31" s="11">
        <v>42261</v>
      </c>
      <c r="D31" s="12" t="s">
        <v>246</v>
      </c>
      <c r="E31" s="12" t="s">
        <v>12</v>
      </c>
      <c r="F31" s="13" t="s">
        <v>154</v>
      </c>
      <c r="G31" s="13" t="s">
        <v>42</v>
      </c>
      <c r="H31" s="13" t="s">
        <v>25</v>
      </c>
      <c r="I31" s="13" t="s">
        <v>242</v>
      </c>
      <c r="J31" s="14" t="s">
        <v>24</v>
      </c>
      <c r="K31" s="13" t="s">
        <v>124</v>
      </c>
      <c r="L31" s="13" t="s">
        <v>86</v>
      </c>
      <c r="M31" s="15">
        <v>37557</v>
      </c>
      <c r="N31" s="11">
        <v>42317</v>
      </c>
      <c r="O31" s="14" t="s">
        <v>142</v>
      </c>
      <c r="P31" s="16">
        <v>379936</v>
      </c>
      <c r="Q31" s="29">
        <v>94</v>
      </c>
      <c r="R31" s="44" t="s">
        <v>240</v>
      </c>
    </row>
    <row r="32" spans="1:18" ht="18">
      <c r="A32" s="9">
        <v>24</v>
      </c>
      <c r="B32" s="10">
        <v>1220</v>
      </c>
      <c r="C32" s="11">
        <v>42285</v>
      </c>
      <c r="D32" s="12" t="s">
        <v>246</v>
      </c>
      <c r="E32" s="12" t="s">
        <v>12</v>
      </c>
      <c r="F32" s="13" t="s">
        <v>68</v>
      </c>
      <c r="G32" s="13" t="s">
        <v>43</v>
      </c>
      <c r="H32" s="13" t="s">
        <v>179</v>
      </c>
      <c r="I32" s="13">
        <v>2281</v>
      </c>
      <c r="J32" s="14" t="s">
        <v>104</v>
      </c>
      <c r="K32" s="13" t="s">
        <v>19</v>
      </c>
      <c r="L32" s="13" t="s">
        <v>86</v>
      </c>
      <c r="M32" s="15">
        <v>37558</v>
      </c>
      <c r="N32" s="11">
        <v>42317</v>
      </c>
      <c r="O32" s="14" t="s">
        <v>138</v>
      </c>
      <c r="P32" s="16">
        <v>212835</v>
      </c>
      <c r="Q32" s="17">
        <v>140.94</v>
      </c>
      <c r="R32" s="44" t="s">
        <v>240</v>
      </c>
    </row>
    <row r="33" spans="1:18" ht="18">
      <c r="A33" s="9">
        <v>25</v>
      </c>
      <c r="B33" s="10">
        <v>1253</v>
      </c>
      <c r="C33" s="11">
        <v>42297</v>
      </c>
      <c r="D33" s="12" t="s">
        <v>246</v>
      </c>
      <c r="E33" s="12" t="s">
        <v>12</v>
      </c>
      <c r="F33" s="13" t="s">
        <v>69</v>
      </c>
      <c r="G33" s="13" t="s">
        <v>44</v>
      </c>
      <c r="H33" s="13" t="s">
        <v>180</v>
      </c>
      <c r="I33" s="13">
        <v>1546</v>
      </c>
      <c r="J33" s="14" t="s">
        <v>105</v>
      </c>
      <c r="K33" s="13" t="s">
        <v>19</v>
      </c>
      <c r="L33" s="13" t="s">
        <v>86</v>
      </c>
      <c r="M33" s="15">
        <v>37559</v>
      </c>
      <c r="N33" s="11">
        <v>42318</v>
      </c>
      <c r="O33" s="14" t="s">
        <v>143</v>
      </c>
      <c r="P33" s="16">
        <v>53413</v>
      </c>
      <c r="Q33" s="17">
        <v>86.44</v>
      </c>
      <c r="R33" s="44" t="s">
        <v>240</v>
      </c>
    </row>
    <row r="34" spans="1:18" ht="18">
      <c r="A34" s="9">
        <v>26</v>
      </c>
      <c r="B34" s="10">
        <v>1032</v>
      </c>
      <c r="C34" s="11">
        <v>42244</v>
      </c>
      <c r="D34" s="12" t="s">
        <v>246</v>
      </c>
      <c r="E34" s="12" t="s">
        <v>12</v>
      </c>
      <c r="F34" s="13" t="s">
        <v>70</v>
      </c>
      <c r="G34" s="13" t="s">
        <v>39</v>
      </c>
      <c r="H34" s="13" t="s">
        <v>181</v>
      </c>
      <c r="I34" s="13">
        <v>1300</v>
      </c>
      <c r="J34" s="14" t="s">
        <v>106</v>
      </c>
      <c r="K34" s="13" t="s">
        <v>19</v>
      </c>
      <c r="L34" s="13" t="s">
        <v>86</v>
      </c>
      <c r="M34" s="15">
        <v>37560</v>
      </c>
      <c r="N34" s="11">
        <v>42319</v>
      </c>
      <c r="O34" s="14" t="s">
        <v>207</v>
      </c>
      <c r="P34" s="16">
        <v>63340</v>
      </c>
      <c r="Q34" s="17">
        <v>76.849999999999994</v>
      </c>
      <c r="R34" s="44" t="s">
        <v>240</v>
      </c>
    </row>
    <row r="35" spans="1:18" ht="18">
      <c r="A35" s="9">
        <v>27</v>
      </c>
      <c r="B35" s="10">
        <v>1094</v>
      </c>
      <c r="C35" s="11">
        <v>42256</v>
      </c>
      <c r="D35" s="12" t="s">
        <v>246</v>
      </c>
      <c r="E35" s="12" t="s">
        <v>12</v>
      </c>
      <c r="F35" s="13" t="s">
        <v>155</v>
      </c>
      <c r="G35" s="13" t="s">
        <v>45</v>
      </c>
      <c r="H35" s="13" t="s">
        <v>182</v>
      </c>
      <c r="I35" s="13">
        <v>1175</v>
      </c>
      <c r="J35" s="14" t="s">
        <v>107</v>
      </c>
      <c r="K35" s="13" t="s">
        <v>125</v>
      </c>
      <c r="L35" s="13" t="s">
        <v>86</v>
      </c>
      <c r="M35" s="15">
        <v>37561</v>
      </c>
      <c r="N35" s="11">
        <v>42319</v>
      </c>
      <c r="O35" s="14" t="s">
        <v>144</v>
      </c>
      <c r="P35" s="16">
        <v>201265</v>
      </c>
      <c r="Q35" s="29">
        <v>0</v>
      </c>
      <c r="R35" s="44" t="s">
        <v>240</v>
      </c>
    </row>
    <row r="36" spans="1:18" ht="18">
      <c r="A36" s="9">
        <v>28</v>
      </c>
      <c r="B36" s="10">
        <v>1033</v>
      </c>
      <c r="C36" s="11">
        <v>42244</v>
      </c>
      <c r="D36" s="12" t="s">
        <v>246</v>
      </c>
      <c r="E36" s="12" t="s">
        <v>12</v>
      </c>
      <c r="F36" s="13" t="s">
        <v>71</v>
      </c>
      <c r="G36" s="13" t="s">
        <v>46</v>
      </c>
      <c r="H36" s="13" t="s">
        <v>183</v>
      </c>
      <c r="I36" s="13">
        <v>208</v>
      </c>
      <c r="J36" s="14" t="s">
        <v>108</v>
      </c>
      <c r="K36" s="13" t="s">
        <v>125</v>
      </c>
      <c r="L36" s="13" t="s">
        <v>86</v>
      </c>
      <c r="M36" s="15">
        <v>37562</v>
      </c>
      <c r="N36" s="11">
        <v>42320</v>
      </c>
      <c r="O36" s="14" t="s">
        <v>145</v>
      </c>
      <c r="P36" s="16">
        <v>7100</v>
      </c>
      <c r="Q36" s="17">
        <v>23.89</v>
      </c>
      <c r="R36" s="44" t="s">
        <v>240</v>
      </c>
    </row>
    <row r="37" spans="1:18" ht="18">
      <c r="A37" s="9">
        <v>29</v>
      </c>
      <c r="B37" s="10">
        <v>935</v>
      </c>
      <c r="C37" s="11">
        <v>42222</v>
      </c>
      <c r="D37" s="12" t="s">
        <v>246</v>
      </c>
      <c r="E37" s="12" t="s">
        <v>12</v>
      </c>
      <c r="F37" s="13" t="s">
        <v>72</v>
      </c>
      <c r="G37" s="13" t="s">
        <v>38</v>
      </c>
      <c r="H37" s="13" t="s">
        <v>184</v>
      </c>
      <c r="I37" s="13">
        <v>1014</v>
      </c>
      <c r="J37" s="14" t="s">
        <v>109</v>
      </c>
      <c r="K37" s="13" t="s">
        <v>19</v>
      </c>
      <c r="L37" s="13" t="s">
        <v>86</v>
      </c>
      <c r="M37" s="15">
        <v>37563</v>
      </c>
      <c r="N37" s="11">
        <v>42324</v>
      </c>
      <c r="O37" s="14" t="s">
        <v>208</v>
      </c>
      <c r="P37" s="16">
        <v>44756</v>
      </c>
      <c r="Q37" s="17">
        <v>72.66</v>
      </c>
      <c r="R37" s="44" t="s">
        <v>240</v>
      </c>
    </row>
    <row r="38" spans="1:18" ht="18">
      <c r="A38" s="9">
        <v>30</v>
      </c>
      <c r="B38" s="10">
        <v>1244</v>
      </c>
      <c r="C38" s="11">
        <v>42293</v>
      </c>
      <c r="D38" s="12" t="s">
        <v>246</v>
      </c>
      <c r="E38" s="12" t="s">
        <v>12</v>
      </c>
      <c r="F38" s="13" t="s">
        <v>73</v>
      </c>
      <c r="G38" s="13" t="s">
        <v>38</v>
      </c>
      <c r="H38" s="13" t="s">
        <v>185</v>
      </c>
      <c r="I38" s="13">
        <v>771</v>
      </c>
      <c r="J38" s="14" t="s">
        <v>110</v>
      </c>
      <c r="K38" s="13" t="s">
        <v>19</v>
      </c>
      <c r="L38" s="13" t="s">
        <v>86</v>
      </c>
      <c r="M38" s="15">
        <v>37564</v>
      </c>
      <c r="N38" s="11">
        <v>42324</v>
      </c>
      <c r="O38" s="14" t="s">
        <v>138</v>
      </c>
      <c r="P38" s="16">
        <v>0</v>
      </c>
      <c r="Q38" s="17">
        <v>52.96</v>
      </c>
      <c r="R38" s="44" t="s">
        <v>240</v>
      </c>
    </row>
    <row r="39" spans="1:18" ht="27">
      <c r="A39" s="9">
        <v>31</v>
      </c>
      <c r="B39" s="10">
        <v>1229</v>
      </c>
      <c r="C39" s="11">
        <v>42286</v>
      </c>
      <c r="D39" s="12" t="s">
        <v>246</v>
      </c>
      <c r="E39" s="12" t="s">
        <v>12</v>
      </c>
      <c r="F39" s="13" t="s">
        <v>74</v>
      </c>
      <c r="G39" s="13" t="s">
        <v>47</v>
      </c>
      <c r="H39" s="13" t="s">
        <v>186</v>
      </c>
      <c r="I39" s="13">
        <v>611</v>
      </c>
      <c r="J39" s="14" t="s">
        <v>111</v>
      </c>
      <c r="K39" s="13" t="s">
        <v>19</v>
      </c>
      <c r="L39" s="13" t="s">
        <v>86</v>
      </c>
      <c r="M39" s="15">
        <v>37565</v>
      </c>
      <c r="N39" s="11">
        <v>42324</v>
      </c>
      <c r="O39" s="14" t="s">
        <v>138</v>
      </c>
      <c r="P39" s="16">
        <v>112227</v>
      </c>
      <c r="Q39" s="17">
        <v>68.41</v>
      </c>
      <c r="R39" s="44" t="s">
        <v>240</v>
      </c>
    </row>
    <row r="40" spans="1:18" ht="18">
      <c r="A40" s="9">
        <v>32</v>
      </c>
      <c r="B40" s="10">
        <v>1085</v>
      </c>
      <c r="C40" s="11">
        <v>42254</v>
      </c>
      <c r="D40" s="12" t="s">
        <v>246</v>
      </c>
      <c r="E40" s="12" t="s">
        <v>12</v>
      </c>
      <c r="F40" s="13" t="s">
        <v>75</v>
      </c>
      <c r="G40" s="13" t="s">
        <v>158</v>
      </c>
      <c r="H40" s="13" t="s">
        <v>187</v>
      </c>
      <c r="I40" s="13">
        <v>4291</v>
      </c>
      <c r="J40" s="14" t="s">
        <v>112</v>
      </c>
      <c r="K40" s="13" t="s">
        <v>19</v>
      </c>
      <c r="L40" s="13" t="s">
        <v>86</v>
      </c>
      <c r="M40" s="15">
        <v>37566</v>
      </c>
      <c r="N40" s="11">
        <v>42324</v>
      </c>
      <c r="O40" s="14" t="s">
        <v>209</v>
      </c>
      <c r="P40" s="16">
        <v>55975</v>
      </c>
      <c r="Q40" s="17">
        <v>87.83</v>
      </c>
      <c r="R40" s="44" t="s">
        <v>240</v>
      </c>
    </row>
    <row r="41" spans="1:18" ht="18">
      <c r="A41" s="9">
        <v>33</v>
      </c>
      <c r="B41" s="10">
        <v>1021</v>
      </c>
      <c r="C41" s="11">
        <v>42243</v>
      </c>
      <c r="D41" s="12" t="s">
        <v>246</v>
      </c>
      <c r="E41" s="12" t="s">
        <v>12</v>
      </c>
      <c r="F41" s="13" t="s">
        <v>76</v>
      </c>
      <c r="G41" s="13" t="s">
        <v>36</v>
      </c>
      <c r="H41" s="13" t="s">
        <v>188</v>
      </c>
      <c r="I41" s="13">
        <v>1252</v>
      </c>
      <c r="J41" s="14" t="s">
        <v>113</v>
      </c>
      <c r="K41" s="13" t="s">
        <v>19</v>
      </c>
      <c r="L41" s="13" t="s">
        <v>86</v>
      </c>
      <c r="M41" s="15">
        <v>37567</v>
      </c>
      <c r="N41" s="11">
        <v>42324</v>
      </c>
      <c r="O41" s="14" t="s">
        <v>138</v>
      </c>
      <c r="P41" s="16">
        <v>354431</v>
      </c>
      <c r="Q41" s="17">
        <v>181.96</v>
      </c>
      <c r="R41" s="44" t="s">
        <v>240</v>
      </c>
    </row>
    <row r="42" spans="1:18" ht="36">
      <c r="A42" s="9">
        <v>34</v>
      </c>
      <c r="B42" s="10">
        <v>1148</v>
      </c>
      <c r="C42" s="11">
        <v>42269</v>
      </c>
      <c r="D42" s="12" t="s">
        <v>246</v>
      </c>
      <c r="E42" s="12" t="s">
        <v>12</v>
      </c>
      <c r="F42" s="13" t="s">
        <v>156</v>
      </c>
      <c r="G42" s="13" t="s">
        <v>48</v>
      </c>
      <c r="H42" s="13" t="s">
        <v>189</v>
      </c>
      <c r="I42" s="13" t="s">
        <v>199</v>
      </c>
      <c r="J42" s="14" t="s">
        <v>114</v>
      </c>
      <c r="K42" s="13" t="s">
        <v>124</v>
      </c>
      <c r="L42" s="13" t="s">
        <v>86</v>
      </c>
      <c r="M42" s="15">
        <v>37568</v>
      </c>
      <c r="N42" s="11">
        <v>42324</v>
      </c>
      <c r="O42" s="14" t="s">
        <v>210</v>
      </c>
      <c r="P42" s="16">
        <v>269572</v>
      </c>
      <c r="Q42" s="17">
        <v>67.400000000000006</v>
      </c>
      <c r="R42" s="44" t="s">
        <v>240</v>
      </c>
    </row>
    <row r="43" spans="1:18" ht="18">
      <c r="A43" s="9">
        <v>35</v>
      </c>
      <c r="B43" s="10">
        <v>1138</v>
      </c>
      <c r="C43" s="11">
        <v>42268</v>
      </c>
      <c r="D43" s="12" t="s">
        <v>246</v>
      </c>
      <c r="E43" s="12" t="s">
        <v>12</v>
      </c>
      <c r="F43" s="13" t="s">
        <v>77</v>
      </c>
      <c r="G43" s="13" t="s">
        <v>162</v>
      </c>
      <c r="H43" s="13" t="s">
        <v>26</v>
      </c>
      <c r="I43" s="13">
        <v>414</v>
      </c>
      <c r="J43" s="14" t="s">
        <v>115</v>
      </c>
      <c r="K43" s="13" t="s">
        <v>126</v>
      </c>
      <c r="L43" s="13" t="s">
        <v>86</v>
      </c>
      <c r="M43" s="15">
        <v>37569</v>
      </c>
      <c r="N43" s="11">
        <v>42325</v>
      </c>
      <c r="O43" s="14" t="s">
        <v>146</v>
      </c>
      <c r="P43" s="16">
        <v>41656</v>
      </c>
      <c r="Q43" s="17">
        <v>139.93</v>
      </c>
      <c r="R43" s="44" t="s">
        <v>240</v>
      </c>
    </row>
    <row r="44" spans="1:18" ht="18">
      <c r="A44" s="9">
        <v>36</v>
      </c>
      <c r="B44" s="10">
        <v>1206</v>
      </c>
      <c r="C44" s="11">
        <v>42283</v>
      </c>
      <c r="D44" s="12" t="s">
        <v>246</v>
      </c>
      <c r="E44" s="12" t="s">
        <v>12</v>
      </c>
      <c r="F44" s="13" t="s">
        <v>78</v>
      </c>
      <c r="G44" s="13" t="s">
        <v>49</v>
      </c>
      <c r="H44" s="13" t="s">
        <v>190</v>
      </c>
      <c r="I44" s="13">
        <v>2275</v>
      </c>
      <c r="J44" s="14" t="s">
        <v>116</v>
      </c>
      <c r="K44" s="13" t="s">
        <v>19</v>
      </c>
      <c r="L44" s="13" t="s">
        <v>86</v>
      </c>
      <c r="M44" s="15">
        <v>37570</v>
      </c>
      <c r="N44" s="11">
        <v>42326</v>
      </c>
      <c r="O44" s="14" t="s">
        <v>138</v>
      </c>
      <c r="P44" s="16">
        <v>240133</v>
      </c>
      <c r="Q44" s="17">
        <v>125.24</v>
      </c>
      <c r="R44" s="44" t="s">
        <v>240</v>
      </c>
    </row>
    <row r="45" spans="1:18" ht="18">
      <c r="A45" s="9">
        <v>37</v>
      </c>
      <c r="B45" s="10">
        <v>1214</v>
      </c>
      <c r="C45" s="11">
        <v>42284</v>
      </c>
      <c r="D45" s="12" t="s">
        <v>246</v>
      </c>
      <c r="E45" s="12" t="s">
        <v>12</v>
      </c>
      <c r="F45" s="13" t="s">
        <v>79</v>
      </c>
      <c r="G45" s="13" t="s">
        <v>38</v>
      </c>
      <c r="H45" s="13" t="s">
        <v>191</v>
      </c>
      <c r="I45" s="13">
        <v>1095</v>
      </c>
      <c r="J45" s="14" t="s">
        <v>117</v>
      </c>
      <c r="K45" s="13" t="s">
        <v>19</v>
      </c>
      <c r="L45" s="13" t="s">
        <v>86</v>
      </c>
      <c r="M45" s="15">
        <v>37571</v>
      </c>
      <c r="N45" s="11">
        <v>42327</v>
      </c>
      <c r="O45" s="14" t="s">
        <v>138</v>
      </c>
      <c r="P45" s="16">
        <v>145454</v>
      </c>
      <c r="Q45" s="17">
        <v>129.79</v>
      </c>
      <c r="R45" s="44" t="s">
        <v>240</v>
      </c>
    </row>
    <row r="46" spans="1:18" ht="18">
      <c r="A46" s="9">
        <v>38</v>
      </c>
      <c r="B46" s="10">
        <v>1013</v>
      </c>
      <c r="C46" s="11">
        <v>42241</v>
      </c>
      <c r="D46" s="12" t="s">
        <v>246</v>
      </c>
      <c r="E46" s="12" t="s">
        <v>12</v>
      </c>
      <c r="F46" s="13" t="s">
        <v>80</v>
      </c>
      <c r="G46" s="13" t="s">
        <v>50</v>
      </c>
      <c r="H46" s="13" t="s">
        <v>192</v>
      </c>
      <c r="I46" s="13">
        <v>365</v>
      </c>
      <c r="J46" s="14" t="s">
        <v>118</v>
      </c>
      <c r="K46" s="13" t="s">
        <v>19</v>
      </c>
      <c r="L46" s="13" t="s">
        <v>86</v>
      </c>
      <c r="M46" s="15">
        <v>37572</v>
      </c>
      <c r="N46" s="11">
        <v>42327</v>
      </c>
      <c r="O46" s="14" t="s">
        <v>211</v>
      </c>
      <c r="P46" s="16">
        <v>40675</v>
      </c>
      <c r="Q46" s="17">
        <v>45.92</v>
      </c>
      <c r="R46" s="44" t="s">
        <v>240</v>
      </c>
    </row>
    <row r="47" spans="1:18" ht="18">
      <c r="A47" s="9">
        <v>39</v>
      </c>
      <c r="B47" s="10">
        <v>1185</v>
      </c>
      <c r="C47" s="11">
        <v>42277</v>
      </c>
      <c r="D47" s="12" t="s">
        <v>246</v>
      </c>
      <c r="E47" s="12" t="s">
        <v>12</v>
      </c>
      <c r="F47" s="13" t="s">
        <v>81</v>
      </c>
      <c r="G47" s="13" t="s">
        <v>51</v>
      </c>
      <c r="H47" s="13" t="s">
        <v>193</v>
      </c>
      <c r="I47" s="13">
        <v>411</v>
      </c>
      <c r="J47" s="14" t="s">
        <v>119</v>
      </c>
      <c r="K47" s="13" t="s">
        <v>126</v>
      </c>
      <c r="L47" s="13" t="s">
        <v>86</v>
      </c>
      <c r="M47" s="15">
        <v>37573</v>
      </c>
      <c r="N47" s="11">
        <v>42327</v>
      </c>
      <c r="O47" s="14" t="s">
        <v>138</v>
      </c>
      <c r="P47" s="16">
        <v>263276</v>
      </c>
      <c r="Q47" s="17">
        <v>98.47</v>
      </c>
      <c r="R47" s="44" t="s">
        <v>240</v>
      </c>
    </row>
    <row r="48" spans="1:18" ht="18">
      <c r="A48" s="9">
        <v>40</v>
      </c>
      <c r="B48" s="10">
        <v>895</v>
      </c>
      <c r="C48" s="11">
        <v>42213</v>
      </c>
      <c r="D48" s="12" t="s">
        <v>246</v>
      </c>
      <c r="E48" s="12" t="s">
        <v>12</v>
      </c>
      <c r="F48" s="13" t="s">
        <v>243</v>
      </c>
      <c r="G48" s="13" t="s">
        <v>52</v>
      </c>
      <c r="H48" s="13" t="s">
        <v>25</v>
      </c>
      <c r="I48" s="13" t="s">
        <v>244</v>
      </c>
      <c r="J48" s="14" t="s">
        <v>24</v>
      </c>
      <c r="K48" s="13" t="s">
        <v>124</v>
      </c>
      <c r="L48" s="13" t="s">
        <v>86</v>
      </c>
      <c r="M48" s="15">
        <v>37574</v>
      </c>
      <c r="N48" s="11">
        <v>42331</v>
      </c>
      <c r="O48" s="14" t="s">
        <v>142</v>
      </c>
      <c r="P48" s="16">
        <v>276199</v>
      </c>
      <c r="Q48" s="17">
        <v>80.03</v>
      </c>
      <c r="R48" s="44" t="s">
        <v>240</v>
      </c>
    </row>
    <row r="49" spans="1:18" ht="27">
      <c r="A49" s="9">
        <v>41</v>
      </c>
      <c r="B49" s="10">
        <v>1261</v>
      </c>
      <c r="C49" s="11">
        <v>42298</v>
      </c>
      <c r="D49" s="12" t="s">
        <v>246</v>
      </c>
      <c r="E49" s="12" t="s">
        <v>12</v>
      </c>
      <c r="F49" s="13" t="s">
        <v>82</v>
      </c>
      <c r="G49" s="13" t="s">
        <v>50</v>
      </c>
      <c r="H49" s="13" t="s">
        <v>194</v>
      </c>
      <c r="I49" s="13">
        <v>30</v>
      </c>
      <c r="J49" s="14" t="s">
        <v>120</v>
      </c>
      <c r="K49" s="13" t="s">
        <v>19</v>
      </c>
      <c r="L49" s="13" t="s">
        <v>86</v>
      </c>
      <c r="M49" s="15">
        <v>37575</v>
      </c>
      <c r="N49" s="11">
        <v>42331</v>
      </c>
      <c r="O49" s="14" t="s">
        <v>138</v>
      </c>
      <c r="P49" s="16">
        <v>83051</v>
      </c>
      <c r="Q49" s="17">
        <v>33.479999999999997</v>
      </c>
      <c r="R49" s="44" t="s">
        <v>240</v>
      </c>
    </row>
    <row r="50" spans="1:18" ht="18">
      <c r="A50" s="9">
        <v>42</v>
      </c>
      <c r="B50" s="10">
        <v>1041</v>
      </c>
      <c r="C50" s="11">
        <v>42244</v>
      </c>
      <c r="D50" s="12" t="s">
        <v>246</v>
      </c>
      <c r="E50" s="12" t="s">
        <v>12</v>
      </c>
      <c r="F50" s="13" t="s">
        <v>83</v>
      </c>
      <c r="G50" s="13" t="s">
        <v>53</v>
      </c>
      <c r="H50" s="13" t="s">
        <v>195</v>
      </c>
      <c r="I50" s="13">
        <v>18785</v>
      </c>
      <c r="J50" s="14" t="s">
        <v>121</v>
      </c>
      <c r="K50" s="13" t="s">
        <v>19</v>
      </c>
      <c r="L50" s="13" t="s">
        <v>86</v>
      </c>
      <c r="M50" s="15">
        <v>37576</v>
      </c>
      <c r="N50" s="11">
        <v>42332</v>
      </c>
      <c r="O50" s="14" t="s">
        <v>212</v>
      </c>
      <c r="P50" s="16">
        <v>66342</v>
      </c>
      <c r="Q50" s="17">
        <v>69.569999999999993</v>
      </c>
      <c r="R50" s="44" t="s">
        <v>240</v>
      </c>
    </row>
    <row r="51" spans="1:18" ht="18">
      <c r="A51" s="9">
        <v>43</v>
      </c>
      <c r="B51" s="10">
        <v>1266</v>
      </c>
      <c r="C51" s="11">
        <v>42299</v>
      </c>
      <c r="D51" s="12" t="s">
        <v>246</v>
      </c>
      <c r="E51" s="12" t="s">
        <v>12</v>
      </c>
      <c r="F51" s="13" t="s">
        <v>84</v>
      </c>
      <c r="G51" s="13" t="s">
        <v>54</v>
      </c>
      <c r="H51" s="13" t="s">
        <v>245</v>
      </c>
      <c r="I51" s="13">
        <v>299</v>
      </c>
      <c r="J51" s="14" t="s">
        <v>122</v>
      </c>
      <c r="K51" s="13" t="s">
        <v>128</v>
      </c>
      <c r="L51" s="13" t="s">
        <v>86</v>
      </c>
      <c r="M51" s="15">
        <v>37577</v>
      </c>
      <c r="N51" s="11">
        <v>42333</v>
      </c>
      <c r="O51" s="14" t="s">
        <v>138</v>
      </c>
      <c r="P51" s="16">
        <v>674828</v>
      </c>
      <c r="Q51" s="17">
        <v>424.48</v>
      </c>
      <c r="R51" s="44" t="s">
        <v>240</v>
      </c>
    </row>
    <row r="52" spans="1:18" ht="18">
      <c r="A52" s="9">
        <v>44</v>
      </c>
      <c r="B52" s="10">
        <v>1161</v>
      </c>
      <c r="C52" s="11">
        <v>42271</v>
      </c>
      <c r="D52" s="12" t="s">
        <v>246</v>
      </c>
      <c r="E52" s="12" t="s">
        <v>12</v>
      </c>
      <c r="F52" s="13" t="s">
        <v>20</v>
      </c>
      <c r="G52" s="13" t="s">
        <v>55</v>
      </c>
      <c r="H52" s="13" t="s">
        <v>196</v>
      </c>
      <c r="I52" s="13">
        <v>2525</v>
      </c>
      <c r="J52" s="14" t="s">
        <v>123</v>
      </c>
      <c r="K52" s="13" t="s">
        <v>124</v>
      </c>
      <c r="L52" s="13" t="s">
        <v>86</v>
      </c>
      <c r="M52" s="15">
        <v>37578</v>
      </c>
      <c r="N52" s="11">
        <v>42334</v>
      </c>
      <c r="O52" s="14" t="s">
        <v>213</v>
      </c>
      <c r="P52" s="16">
        <v>12138</v>
      </c>
      <c r="Q52" s="17">
        <v>74.69</v>
      </c>
      <c r="R52" s="44" t="s">
        <v>240</v>
      </c>
    </row>
    <row r="53" spans="1:18" ht="27">
      <c r="A53" s="30">
        <v>45</v>
      </c>
      <c r="B53" s="31">
        <v>925</v>
      </c>
      <c r="C53" s="22">
        <v>42220</v>
      </c>
      <c r="D53" s="12" t="s">
        <v>246</v>
      </c>
      <c r="E53" s="22" t="s">
        <v>12</v>
      </c>
      <c r="F53" s="23" t="s">
        <v>220</v>
      </c>
      <c r="G53" s="23" t="s">
        <v>221</v>
      </c>
      <c r="H53" s="32" t="s">
        <v>234</v>
      </c>
      <c r="I53" s="23">
        <v>2779</v>
      </c>
      <c r="J53" s="23" t="s">
        <v>227</v>
      </c>
      <c r="K53" s="23" t="s">
        <v>19</v>
      </c>
      <c r="L53" s="23" t="s">
        <v>86</v>
      </c>
      <c r="M53" s="33">
        <v>37579</v>
      </c>
      <c r="N53" s="22">
        <v>42335</v>
      </c>
      <c r="O53" s="23" t="s">
        <v>232</v>
      </c>
      <c r="P53" s="34">
        <v>56477</v>
      </c>
      <c r="Q53" s="35">
        <v>31.88</v>
      </c>
      <c r="R53" s="44" t="s">
        <v>240</v>
      </c>
    </row>
    <row r="54" spans="1:18" ht="18">
      <c r="A54" s="30">
        <v>46</v>
      </c>
      <c r="B54" s="31">
        <v>1320</v>
      </c>
      <c r="C54" s="22">
        <v>42311</v>
      </c>
      <c r="D54" s="12" t="s">
        <v>246</v>
      </c>
      <c r="E54" s="22" t="s">
        <v>12</v>
      </c>
      <c r="F54" s="23" t="s">
        <v>222</v>
      </c>
      <c r="G54" s="23" t="s">
        <v>39</v>
      </c>
      <c r="H54" s="23" t="s">
        <v>216</v>
      </c>
      <c r="I54" s="23">
        <v>794</v>
      </c>
      <c r="J54" s="23" t="s">
        <v>239</v>
      </c>
      <c r="K54" s="23" t="s">
        <v>19</v>
      </c>
      <c r="L54" s="23" t="s">
        <v>86</v>
      </c>
      <c r="M54" s="33">
        <v>37580</v>
      </c>
      <c r="N54" s="22">
        <v>42335</v>
      </c>
      <c r="O54" s="23" t="s">
        <v>233</v>
      </c>
      <c r="P54" s="34">
        <v>56107</v>
      </c>
      <c r="Q54" s="35">
        <v>78.239999999999995</v>
      </c>
      <c r="R54" s="44" t="s">
        <v>240</v>
      </c>
    </row>
    <row r="55" spans="1:18" ht="18">
      <c r="A55" s="30">
        <v>47</v>
      </c>
      <c r="B55" s="31">
        <v>1292</v>
      </c>
      <c r="C55" s="22">
        <v>42305</v>
      </c>
      <c r="D55" s="12" t="s">
        <v>246</v>
      </c>
      <c r="E55" s="22" t="s">
        <v>12</v>
      </c>
      <c r="F55" s="23" t="s">
        <v>223</v>
      </c>
      <c r="G55" s="23" t="s">
        <v>51</v>
      </c>
      <c r="H55" s="23" t="s">
        <v>235</v>
      </c>
      <c r="I55" s="23">
        <v>1546</v>
      </c>
      <c r="J55" s="23" t="s">
        <v>228</v>
      </c>
      <c r="K55" s="23" t="s">
        <v>19</v>
      </c>
      <c r="L55" s="23" t="s">
        <v>86</v>
      </c>
      <c r="M55" s="33">
        <v>37581</v>
      </c>
      <c r="N55" s="22">
        <v>42338</v>
      </c>
      <c r="O55" s="23" t="s">
        <v>138</v>
      </c>
      <c r="P55" s="34">
        <v>0</v>
      </c>
      <c r="Q55" s="35">
        <v>87.99</v>
      </c>
      <c r="R55" s="44" t="s">
        <v>240</v>
      </c>
    </row>
    <row r="56" spans="1:18" ht="18">
      <c r="A56" s="30">
        <v>48</v>
      </c>
      <c r="B56" s="31">
        <v>1257</v>
      </c>
      <c r="C56" s="22">
        <v>42297</v>
      </c>
      <c r="D56" s="12" t="s">
        <v>246</v>
      </c>
      <c r="E56" s="22" t="s">
        <v>12</v>
      </c>
      <c r="F56" s="23" t="s">
        <v>224</v>
      </c>
      <c r="G56" s="23" t="s">
        <v>225</v>
      </c>
      <c r="H56" s="23" t="s">
        <v>236</v>
      </c>
      <c r="I56" s="23">
        <v>3910</v>
      </c>
      <c r="J56" s="23" t="s">
        <v>229</v>
      </c>
      <c r="K56" s="23" t="s">
        <v>19</v>
      </c>
      <c r="L56" s="23" t="s">
        <v>86</v>
      </c>
      <c r="M56" s="33">
        <v>37582</v>
      </c>
      <c r="N56" s="22">
        <v>42338</v>
      </c>
      <c r="O56" s="23" t="s">
        <v>138</v>
      </c>
      <c r="P56" s="34">
        <v>0</v>
      </c>
      <c r="Q56" s="35">
        <v>71.14</v>
      </c>
      <c r="R56" s="44" t="s">
        <v>240</v>
      </c>
    </row>
    <row r="57" spans="1:18" ht="18.75" thickBot="1">
      <c r="A57" s="36">
        <v>49</v>
      </c>
      <c r="B57" s="37">
        <v>1036</v>
      </c>
      <c r="C57" s="38">
        <v>42244</v>
      </c>
      <c r="D57" s="12" t="s">
        <v>246</v>
      </c>
      <c r="E57" s="38" t="s">
        <v>12</v>
      </c>
      <c r="F57" s="39" t="s">
        <v>226</v>
      </c>
      <c r="G57" s="39" t="s">
        <v>50</v>
      </c>
      <c r="H57" s="39" t="s">
        <v>237</v>
      </c>
      <c r="I57" s="39">
        <v>5558</v>
      </c>
      <c r="J57" s="39" t="s">
        <v>230</v>
      </c>
      <c r="K57" s="39" t="s">
        <v>19</v>
      </c>
      <c r="L57" s="39" t="s">
        <v>86</v>
      </c>
      <c r="M57" s="40">
        <v>37583</v>
      </c>
      <c r="N57" s="38">
        <v>42338</v>
      </c>
      <c r="O57" s="39" t="s">
        <v>231</v>
      </c>
      <c r="P57" s="41">
        <v>40674</v>
      </c>
      <c r="Q57" s="42">
        <v>44.53</v>
      </c>
      <c r="R57" s="44" t="s">
        <v>240</v>
      </c>
    </row>
  </sheetData>
  <mergeCells count="1">
    <mergeCell ref="A7:P7"/>
  </mergeCells>
  <dataValidations count="4">
    <dataValidation type="list" allowBlank="1" showInputMessage="1" showErrorMessage="1" sqref="L53:L57">
      <formula1>$DH$2:$DH$22</formula1>
    </dataValidation>
    <dataValidation type="list" allowBlank="1" showInputMessage="1" showErrorMessage="1" sqref="L9:L52">
      <formula1>$DH$2:$DH$23</formula1>
    </dataValidation>
    <dataValidation type="list" allowBlank="1" showInputMessage="1" showErrorMessage="1" sqref="K9:K15 K17:K57">
      <formula1>$CU$2:$CU$11</formula1>
    </dataValidation>
    <dataValidation type="date" allowBlank="1" showInputMessage="1" showErrorMessage="1" sqref="N9:N57">
      <formula1>39448</formula1>
      <formula2>42369</formula2>
    </dataValidation>
  </dataValidations>
  <hyperlinks>
    <hyperlink ref="R57" r:id="rId1"/>
    <hyperlink ref="R56" r:id="rId2"/>
    <hyperlink ref="R55" r:id="rId3"/>
    <hyperlink ref="R54" r:id="rId4"/>
    <hyperlink ref="R53" r:id="rId5"/>
    <hyperlink ref="R52" r:id="rId6"/>
    <hyperlink ref="R51" r:id="rId7"/>
    <hyperlink ref="R50" r:id="rId8"/>
    <hyperlink ref="R49" r:id="rId9"/>
    <hyperlink ref="R48" r:id="rId10"/>
    <hyperlink ref="R47" r:id="rId11"/>
    <hyperlink ref="R46" r:id="rId12"/>
    <hyperlink ref="R45" r:id="rId13"/>
    <hyperlink ref="R44" r:id="rId14"/>
    <hyperlink ref="R43" r:id="rId15"/>
    <hyperlink ref="R42" r:id="rId16"/>
    <hyperlink ref="R41" r:id="rId17"/>
    <hyperlink ref="R40" r:id="rId18"/>
    <hyperlink ref="R39" r:id="rId19"/>
    <hyperlink ref="R38" r:id="rId20"/>
    <hyperlink ref="R37" r:id="rId21"/>
    <hyperlink ref="R36" r:id="rId22"/>
    <hyperlink ref="R35" r:id="rId23"/>
    <hyperlink ref="R34" r:id="rId24"/>
    <hyperlink ref="R33" r:id="rId25"/>
    <hyperlink ref="R32" r:id="rId26"/>
    <hyperlink ref="R31" r:id="rId27"/>
    <hyperlink ref="R30" r:id="rId28"/>
    <hyperlink ref="R29" r:id="rId29"/>
    <hyperlink ref="R28" r:id="rId30"/>
    <hyperlink ref="R27" r:id="rId31"/>
    <hyperlink ref="R26" r:id="rId32"/>
    <hyperlink ref="R25" r:id="rId33"/>
    <hyperlink ref="R24" r:id="rId34"/>
    <hyperlink ref="R23" r:id="rId35"/>
    <hyperlink ref="R22" r:id="rId36"/>
    <hyperlink ref="R21" r:id="rId37"/>
    <hyperlink ref="R20" r:id="rId38"/>
    <hyperlink ref="R19" r:id="rId39"/>
    <hyperlink ref="R18" r:id="rId40"/>
    <hyperlink ref="R17" r:id="rId41"/>
    <hyperlink ref="R16" r:id="rId42"/>
    <hyperlink ref="R15" r:id="rId43"/>
    <hyperlink ref="R14" r:id="rId44"/>
    <hyperlink ref="R13" r:id="rId45"/>
    <hyperlink ref="R12" r:id="rId46"/>
    <hyperlink ref="R11" r:id="rId47"/>
    <hyperlink ref="R10" r:id="rId48"/>
    <hyperlink ref="R9" r:id="rId49"/>
  </hyperlinks>
  <pageMargins left="0.7" right="0.7" top="0.75" bottom="0.75" header="0.3" footer="0.3"/>
  <pageSetup orientation="portrait" horizontalDpi="300" verticalDpi="0" r:id="rId50"/>
  <drawing r:id="rId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Permisos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2015-12-09T19:46:52Z</cp:lastPrinted>
  <dcterms:created xsi:type="dcterms:W3CDTF">2013-12-04T16:05:33Z</dcterms:created>
  <dcterms:modified xsi:type="dcterms:W3CDTF">2015-12-16T13:05:22Z</dcterms:modified>
</cp:coreProperties>
</file>