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180" windowWidth="15195" windowHeight="9090"/>
  </bookViews>
  <sheets>
    <sheet name="Permisos" sheetId="4" r:id="rId1"/>
  </sheets>
  <calcPr calcId="124519"/>
</workbook>
</file>

<file path=xl/sharedStrings.xml><?xml version="1.0" encoding="utf-8"?>
<sst xmlns="http://schemas.openxmlformats.org/spreadsheetml/2006/main" count="539" uniqueCount="251">
  <si>
    <t>Exp.</t>
  </si>
  <si>
    <t>Dirección</t>
  </si>
  <si>
    <t>Rol de Avalúo</t>
  </si>
  <si>
    <t>Inf. Previo</t>
  </si>
  <si>
    <t>Sup.               mts2</t>
  </si>
  <si>
    <t xml:space="preserve">Nº           </t>
  </si>
  <si>
    <t>Fecha                    Permiso</t>
  </si>
  <si>
    <t xml:space="preserve">Propietario </t>
  </si>
  <si>
    <t xml:space="preserve">Destino </t>
  </si>
  <si>
    <t>Derechos
$</t>
  </si>
  <si>
    <t>Fecha de publicación en el D.O. o indicación del medio y forma de publicidad (según art. 45° y siguientes ley 19880)</t>
  </si>
  <si>
    <t>No se publica en el diario oficial.</t>
  </si>
  <si>
    <t>Tiene efectos generales</t>
  </si>
  <si>
    <t>SI</t>
  </si>
  <si>
    <t>Arquitecto</t>
  </si>
  <si>
    <t>N°</t>
  </si>
  <si>
    <t>Tipo de Resolución</t>
  </si>
  <si>
    <t xml:space="preserve">Fecha de Ingreso </t>
  </si>
  <si>
    <t xml:space="preserve">Número Perm. </t>
  </si>
  <si>
    <t>PERMISOS DE OBRA NUEVA Y MENOR MES DE OCTUBRE 2015</t>
  </si>
  <si>
    <t>Habitacional</t>
  </si>
  <si>
    <t>Los Pajaritos</t>
  </si>
  <si>
    <t>Camino a Melipilla</t>
  </si>
  <si>
    <t>2585-147</t>
  </si>
  <si>
    <t>Pintor Gauguin</t>
  </si>
  <si>
    <t>1579-11</t>
  </si>
  <si>
    <t>Equipamiento Comercio</t>
  </si>
  <si>
    <t>Equipamiento Otros</t>
  </si>
  <si>
    <t xml:space="preserve">Sandra Perez </t>
  </si>
  <si>
    <t>13-007-2015</t>
  </si>
  <si>
    <t xml:space="preserve"> 28-09-2015</t>
  </si>
  <si>
    <t>Pablo Hernandez Meza</t>
  </si>
  <si>
    <t xml:space="preserve">Francisco Wilson </t>
  </si>
  <si>
    <t>Henry Ford</t>
  </si>
  <si>
    <t>Jorge Mora Stock</t>
  </si>
  <si>
    <t>Evaristo Holguin Yupanqui</t>
  </si>
  <si>
    <t>Luis Carrasco Hernandez</t>
  </si>
  <si>
    <t>Humberto Gonzalez Arraño</t>
  </si>
  <si>
    <t>Jorge Veloso Cortes</t>
  </si>
  <si>
    <t>Ezio Verdugo Domic</t>
  </si>
  <si>
    <t>Rafael Villar Pacheco</t>
  </si>
  <si>
    <t>Mario Ibarra Ortiz</t>
  </si>
  <si>
    <t>Matias Gonzalez Castro</t>
  </si>
  <si>
    <t>Sandra Lorena Cofre Rojas</t>
  </si>
  <si>
    <t>Pablo Patricio Abatte Amestica</t>
  </si>
  <si>
    <t>Alfredo Iturriaga Torres</t>
  </si>
  <si>
    <t>Claudio Aldunate Jasmen</t>
  </si>
  <si>
    <t>Javier Gonzalez Osorio</t>
  </si>
  <si>
    <t>Ignacio Osorio Gonzalez</t>
  </si>
  <si>
    <t>Nelly Silva Hernandez</t>
  </si>
  <si>
    <t>Sandra Perez</t>
  </si>
  <si>
    <t>Melissa Diaz Rojas</t>
  </si>
  <si>
    <t>Alessandro Zoffoli Garcia</t>
  </si>
  <si>
    <t>Evelyn Morales Arrate</t>
  </si>
  <si>
    <t>Alberto Oses Bravo</t>
  </si>
  <si>
    <t>Maribel Alvarez Vidal</t>
  </si>
  <si>
    <t>Carlos Valenzuela Rivero</t>
  </si>
  <si>
    <t>David Sanchez Torres</t>
  </si>
  <si>
    <t>Ana Carolina Munchmeyer Rumpf</t>
  </si>
  <si>
    <t>Aida Silva Gonzalez Madria</t>
  </si>
  <si>
    <t>Juan Oliva Villanueva</t>
  </si>
  <si>
    <t>Juan Bellolio Messer</t>
  </si>
  <si>
    <t>Carlos Pulgar Urrutia</t>
  </si>
  <si>
    <t>Guillermo Gajardo Troncoso</t>
  </si>
  <si>
    <t>Jessica Adasme Rosas</t>
  </si>
  <si>
    <t>Juan Rodriguez Acevedo</t>
  </si>
  <si>
    <t>Helga Solis Sepulveda</t>
  </si>
  <si>
    <t xml:space="preserve">Alessandro Zoffoli Garcia </t>
  </si>
  <si>
    <t>Fredy Garcia Mamani</t>
  </si>
  <si>
    <t>Karina Sepulveda Muñoz</t>
  </si>
  <si>
    <t>Mauricio Mondaca Garcia</t>
  </si>
  <si>
    <t>Jaime Carrasco Polla</t>
  </si>
  <si>
    <t>Berta Rosa Gonzalez Carreño</t>
  </si>
  <si>
    <t>Marisol Beñado Torres</t>
  </si>
  <si>
    <t>Mario Cepeda Sepulveda</t>
  </si>
  <si>
    <t>Katherina Novoa Gonzalez</t>
  </si>
  <si>
    <t>Claudio Santibañez</t>
  </si>
  <si>
    <t>Patricio Vargas Tapia</t>
  </si>
  <si>
    <t>Sargento Aldea</t>
  </si>
  <si>
    <t>Francisca Torres Montes</t>
  </si>
  <si>
    <t xml:space="preserve">Argentina </t>
  </si>
  <si>
    <t>BNUP</t>
  </si>
  <si>
    <t>1005-25</t>
  </si>
  <si>
    <t>4100-2</t>
  </si>
  <si>
    <t>135-18</t>
  </si>
  <si>
    <t>22-38</t>
  </si>
  <si>
    <t>2042-9</t>
  </si>
  <si>
    <t>3310-8</t>
  </si>
  <si>
    <t>195-14</t>
  </si>
  <si>
    <t>8199-13</t>
  </si>
  <si>
    <t>3620-78</t>
  </si>
  <si>
    <t>7746-23</t>
  </si>
  <si>
    <t>3260-21</t>
  </si>
  <si>
    <t>3293-7</t>
  </si>
  <si>
    <t>7872-4</t>
  </si>
  <si>
    <t>2259-11</t>
  </si>
  <si>
    <t>51-2</t>
  </si>
  <si>
    <t>3418-19</t>
  </si>
  <si>
    <t>1365-2</t>
  </si>
  <si>
    <t>8218-7</t>
  </si>
  <si>
    <t>1329-7</t>
  </si>
  <si>
    <t>452-7</t>
  </si>
  <si>
    <t>2322-87</t>
  </si>
  <si>
    <t>1879-6</t>
  </si>
  <si>
    <t>5510-17</t>
  </si>
  <si>
    <t>1195-391</t>
  </si>
  <si>
    <t>1849-29</t>
  </si>
  <si>
    <t>1045-101</t>
  </si>
  <si>
    <t>223-113</t>
  </si>
  <si>
    <t>1195-148</t>
  </si>
  <si>
    <t>4155-19</t>
  </si>
  <si>
    <t>5174-30</t>
  </si>
  <si>
    <t>3417-1</t>
  </si>
  <si>
    <t>581-1</t>
  </si>
  <si>
    <t>1320-10</t>
  </si>
  <si>
    <t>7701-11</t>
  </si>
  <si>
    <t>1552-10</t>
  </si>
  <si>
    <t>3328-24</t>
  </si>
  <si>
    <t>3649-9</t>
  </si>
  <si>
    <t>624-12</t>
  </si>
  <si>
    <t>2585-183</t>
  </si>
  <si>
    <t>223-148</t>
  </si>
  <si>
    <t>126-13</t>
  </si>
  <si>
    <t>Actividades Productivas</t>
  </si>
  <si>
    <t>Equipamiento Educación</t>
  </si>
  <si>
    <t>Permiso de Edificación</t>
  </si>
  <si>
    <t>Permiso Obra Menor</t>
  </si>
  <si>
    <t>1548-2015</t>
  </si>
  <si>
    <t>6048-2015</t>
  </si>
  <si>
    <t>xxxx</t>
  </si>
  <si>
    <t>6711-2014</t>
  </si>
  <si>
    <t>1438-2015</t>
  </si>
  <si>
    <t>14901-2014</t>
  </si>
  <si>
    <t>10767-2013</t>
  </si>
  <si>
    <t>7729-2015</t>
  </si>
  <si>
    <t>4565-2015</t>
  </si>
  <si>
    <t>3330-2015</t>
  </si>
  <si>
    <t>Maria Paz Paniate Leiva</t>
  </si>
  <si>
    <t>El Sol</t>
  </si>
  <si>
    <t>La Reforma</t>
  </si>
  <si>
    <t>Ministro Antonio Varas</t>
  </si>
  <si>
    <t>Arturo Godoy</t>
  </si>
  <si>
    <t>Corpus Cirstis</t>
  </si>
  <si>
    <t>Cumbre Blanca</t>
  </si>
  <si>
    <t>Padre Alberto Hurtado</t>
  </si>
  <si>
    <t>Tres Poniente</t>
  </si>
  <si>
    <t>El Olimpo</t>
  </si>
  <si>
    <t>Scorpio</t>
  </si>
  <si>
    <t>Huerquehue Norte</t>
  </si>
  <si>
    <t>Esperanza</t>
  </si>
  <si>
    <t>Paracelso</t>
  </si>
  <si>
    <t>Alcatraz</t>
  </si>
  <si>
    <t xml:space="preserve">Claudio Santibañez </t>
  </si>
  <si>
    <t xml:space="preserve">Freddy Garcia </t>
  </si>
  <si>
    <t>El Descanso</t>
  </si>
  <si>
    <t>San José</t>
  </si>
  <si>
    <t>Rafael Riesco Bernales</t>
  </si>
  <si>
    <t>Plenilunio</t>
  </si>
  <si>
    <t>Baldomero Lillo</t>
  </si>
  <si>
    <t>Campanario</t>
  </si>
  <si>
    <t>Santa Rosa</t>
  </si>
  <si>
    <t>Fogonero Segura</t>
  </si>
  <si>
    <t>Diego Barros Ortiz</t>
  </si>
  <si>
    <t>El Granizo</t>
  </si>
  <si>
    <t>Patricia</t>
  </si>
  <si>
    <t>René Olivares Becerra</t>
  </si>
  <si>
    <t>Los Araucanos</t>
  </si>
  <si>
    <t>Everest</t>
  </si>
  <si>
    <t>Las Mariposas</t>
  </si>
  <si>
    <t>Rebeca Matte</t>
  </si>
  <si>
    <t>Punta de Plata</t>
  </si>
  <si>
    <t>Cardenal Samore</t>
  </si>
  <si>
    <t>Vaticano</t>
  </si>
  <si>
    <t>Frente                                 al 186</t>
  </si>
  <si>
    <t>15900                 Local 1043</t>
  </si>
  <si>
    <t>2769-2014</t>
  </si>
  <si>
    <t>15736-2014</t>
  </si>
  <si>
    <t>6055-2015</t>
  </si>
  <si>
    <t>1096-2015</t>
  </si>
  <si>
    <t>16377-2014</t>
  </si>
  <si>
    <t>6519-2015</t>
  </si>
  <si>
    <t>5861-2014</t>
  </si>
  <si>
    <t>7497-2015</t>
  </si>
  <si>
    <t>9852-2015</t>
  </si>
  <si>
    <t>7630-2015</t>
  </si>
  <si>
    <t>9145-2015</t>
  </si>
  <si>
    <t>5231-2013</t>
  </si>
  <si>
    <t>7071-2015</t>
  </si>
  <si>
    <t>2578-2015</t>
  </si>
  <si>
    <t>4983-2015</t>
  </si>
  <si>
    <t>10076-2015</t>
  </si>
  <si>
    <t>9336-2015</t>
  </si>
  <si>
    <t>10209-2015</t>
  </si>
  <si>
    <t>9339-2015</t>
  </si>
  <si>
    <t>9854-2015</t>
  </si>
  <si>
    <t>10228-2015</t>
  </si>
  <si>
    <t>Inmobiliaria Santa Clara Ltda.</t>
  </si>
  <si>
    <t>Raúl Castillo Mella</t>
  </si>
  <si>
    <t>Patricio Sepúlveda Escobar</t>
  </si>
  <si>
    <t>Juan Carlos Gutiérrez Silva</t>
  </si>
  <si>
    <t>Cristian Alarcón Pereira</t>
  </si>
  <si>
    <t>Juan Perez Méndez</t>
  </si>
  <si>
    <t xml:space="preserve">Benjamín Fleiderman </t>
  </si>
  <si>
    <t>Nicolás Acevedo Eira</t>
  </si>
  <si>
    <t>Fundo El Alcázar</t>
  </si>
  <si>
    <t>Milton Guzmán Donoso</t>
  </si>
  <si>
    <t>Raúl Concha Hermosilla</t>
  </si>
  <si>
    <t>Isaías Ibarra Orellana</t>
  </si>
  <si>
    <t>Maria Andrés Soto Silva</t>
  </si>
  <si>
    <t>Juan Francisco Perez Méndez</t>
  </si>
  <si>
    <t>Maria Angélica Berrios Peirano</t>
  </si>
  <si>
    <t>Ramón Freire</t>
  </si>
  <si>
    <t>Omar Hernan Vásquez Ulloa</t>
  </si>
  <si>
    <t>Iván Córdoba Naranjo                                         Ana M. Gonzalez  Vallejo</t>
  </si>
  <si>
    <t>Alfredo Silva Carvallo</t>
  </si>
  <si>
    <t>Cristian Gómez</t>
  </si>
  <si>
    <t>Isaías Mauricio  Aravena Gonzalez</t>
  </si>
  <si>
    <t>Katherine Zúñiga Avilés</t>
  </si>
  <si>
    <t xml:space="preserve">Cristian Gómez </t>
  </si>
  <si>
    <t>Marcelo Andrés Campos Quintana</t>
  </si>
  <si>
    <t>Maria Orellana López</t>
  </si>
  <si>
    <t>Víctor Villanueva Cáceres</t>
  </si>
  <si>
    <t>Hermogenes Perez                   De Arce</t>
  </si>
  <si>
    <t xml:space="preserve">Ilustre Municipalidad de Maipú                            </t>
  </si>
  <si>
    <t xml:space="preserve">Inmobiliaria Gamo Ltda.                                   </t>
  </si>
  <si>
    <t xml:space="preserve">Ilustre Municipalidad de Maipú                             </t>
  </si>
  <si>
    <t xml:space="preserve">Midmall Maipú S.A.                                        </t>
  </si>
  <si>
    <t xml:space="preserve">Mid Mall Maipú S. A.                                   </t>
  </si>
  <si>
    <t xml:space="preserve">Midmall Maipú S.A.                                          </t>
  </si>
  <si>
    <t xml:space="preserve">Walmart Chile S.A.                                            </t>
  </si>
  <si>
    <t xml:space="preserve">Inmobiliaria Pocuro                                         </t>
  </si>
  <si>
    <t xml:space="preserve">Midmall Maipú S.A.                                       </t>
  </si>
  <si>
    <t xml:space="preserve">Mid Mal Maipú S.A. - Euroamerica Seguros de Vida S.A.                                     </t>
  </si>
  <si>
    <t xml:space="preserve">Mid Mall S. A. </t>
  </si>
  <si>
    <t xml:space="preserve">Sociedad Educacional El Redentor Ltda. </t>
  </si>
  <si>
    <t xml:space="preserve">Mid Mall Maipú S.A.                                     </t>
  </si>
  <si>
    <t xml:space="preserve">Juan Oliva </t>
  </si>
  <si>
    <t>Providencia</t>
  </si>
  <si>
    <t>4112-36</t>
  </si>
  <si>
    <t>3063-2010</t>
  </si>
  <si>
    <t>5241-36</t>
  </si>
  <si>
    <t>14518-2013</t>
  </si>
  <si>
    <t>077</t>
  </si>
  <si>
    <t>0457</t>
  </si>
  <si>
    <t>15900      Local 1038</t>
  </si>
  <si>
    <t>15900     Local 1060</t>
  </si>
  <si>
    <t>15900    Local                   1032-1033</t>
  </si>
  <si>
    <t>15900    Local 1034</t>
  </si>
  <si>
    <t>15900    Local 1051</t>
  </si>
  <si>
    <t>Enlace</t>
  </si>
  <si>
    <t>enlace</t>
  </si>
</sst>
</file>

<file path=xl/styles.xml><?xml version="1.0" encoding="utf-8"?>
<styleSheet xmlns="http://schemas.openxmlformats.org/spreadsheetml/2006/main">
  <numFmts count="4">
    <numFmt numFmtId="164" formatCode="_(* #,##0.00_);_(* \(#,##0.00\);_(* &quot;-&quot;??_);_(@_)"/>
    <numFmt numFmtId="165" formatCode="dd\-mm\-yyyy;@"/>
    <numFmt numFmtId="166" formatCode="&quot;$&quot;\ #,##0"/>
    <numFmt numFmtId="167" formatCode="0;[Red]0"/>
  </numFmts>
  <fonts count="10">
    <font>
      <sz val="10"/>
      <name val="Arial"/>
    </font>
    <font>
      <sz val="10"/>
      <name val="Arial"/>
      <family val="2"/>
    </font>
    <font>
      <sz val="7"/>
      <name val="Arial"/>
      <family val="2"/>
    </font>
    <font>
      <b/>
      <sz val="10"/>
      <name val="Arial"/>
      <family val="2"/>
    </font>
    <font>
      <b/>
      <sz val="9"/>
      <color indexed="9"/>
      <name val="Arial"/>
      <family val="2"/>
    </font>
    <font>
      <b/>
      <sz val="7"/>
      <color indexed="9"/>
      <name val="Arial"/>
      <family val="2"/>
    </font>
    <font>
      <b/>
      <sz val="6"/>
      <color indexed="9"/>
      <name val="Arial"/>
      <family val="2"/>
    </font>
    <font>
      <sz val="7"/>
      <color theme="1"/>
      <name val="Arial"/>
      <family val="2"/>
    </font>
    <font>
      <u/>
      <sz val="10"/>
      <color theme="10"/>
      <name val="Arial"/>
    </font>
    <font>
      <sz val="8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25">
    <xf numFmtId="0" fontId="0" fillId="0" borderId="0" xfId="0"/>
    <xf numFmtId="0" fontId="0" fillId="2" borderId="0" xfId="0" applyFill="1"/>
    <xf numFmtId="0" fontId="4" fillId="3" borderId="7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165" fontId="5" fillId="3" borderId="5" xfId="0" applyNumberFormat="1" applyFont="1" applyFill="1" applyBorder="1" applyAlignment="1">
      <alignment horizontal="center" vertical="center" wrapText="1"/>
    </xf>
    <xf numFmtId="165" fontId="6" fillId="3" borderId="5" xfId="0" applyNumberFormat="1" applyFont="1" applyFill="1" applyBorder="1" applyAlignment="1">
      <alignment horizontal="center" vertical="center" wrapText="1"/>
    </xf>
    <xf numFmtId="166" fontId="5" fillId="3" borderId="5" xfId="0" applyNumberFormat="1" applyFont="1" applyFill="1" applyBorder="1" applyAlignment="1">
      <alignment horizontal="center" vertical="center" wrapText="1"/>
    </xf>
    <xf numFmtId="4" fontId="5" fillId="3" borderId="6" xfId="1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167" fontId="2" fillId="2" borderId="2" xfId="0" applyNumberFormat="1" applyFont="1" applyFill="1" applyBorder="1" applyAlignment="1" applyProtection="1">
      <alignment horizontal="center" vertical="center" wrapText="1"/>
      <protection locked="0"/>
    </xf>
    <xf numFmtId="165" fontId="2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3" fontId="2" fillId="2" borderId="2" xfId="0" applyNumberFormat="1" applyFont="1" applyFill="1" applyBorder="1" applyAlignment="1" applyProtection="1">
      <alignment horizontal="center" vertical="center" wrapText="1"/>
      <protection locked="0"/>
    </xf>
    <xf numFmtId="166" fontId="2" fillId="2" borderId="2" xfId="0" applyNumberFormat="1" applyFont="1" applyFill="1" applyBorder="1" applyAlignment="1" applyProtection="1">
      <alignment horizontal="center" vertical="center" wrapText="1"/>
      <protection locked="0"/>
    </xf>
    <xf numFmtId="4" fontId="2" fillId="2" borderId="8" xfId="0" applyNumberFormat="1" applyFont="1" applyFill="1" applyBorder="1" applyAlignment="1" applyProtection="1">
      <alignment horizontal="center" vertical="center" wrapText="1"/>
      <protection locked="0"/>
    </xf>
    <xf numFmtId="49" fontId="7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3" xfId="0" applyFont="1" applyFill="1" applyBorder="1" applyAlignment="1">
      <alignment horizontal="center" vertical="center" wrapText="1"/>
    </xf>
    <xf numFmtId="167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165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3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166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4" fontId="2" fillId="2" borderId="9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0" xfId="0" applyFont="1" applyFill="1" applyAlignment="1">
      <alignment horizontal="center" vertical="center" wrapText="1"/>
    </xf>
    <xf numFmtId="0" fontId="9" fillId="2" borderId="2" xfId="2" applyFont="1" applyFill="1" applyBorder="1" applyAlignment="1" applyProtection="1">
      <alignment horizontal="center" vertical="center"/>
    </xf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16</xdr:col>
      <xdr:colOff>266700</xdr:colOff>
      <xdr:row>7</xdr:row>
      <xdr:rowOff>57150</xdr:rowOff>
    </xdr:to>
    <xdr:pic>
      <xdr:nvPicPr>
        <xdr:cNvPr id="2" name="Picture 1" descr="sello_transparenci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141095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transparenciamaipu.cl/wp-content/uploads/2015/11/37530_permiso_octb_15.pdf" TargetMode="External"/><Relationship Id="rId18" Type="http://schemas.openxmlformats.org/officeDocument/2006/relationships/hyperlink" Target="http://www.transparenciamaipu.cl/wp-content/uploads/2015/11/37525_permiso_octb_15.pdf" TargetMode="External"/><Relationship Id="rId26" Type="http://schemas.openxmlformats.org/officeDocument/2006/relationships/hyperlink" Target="http://www.transparenciamaipu.cl/wp-content/uploads/2015/11/37517_permiso_octb_15.pdf" TargetMode="External"/><Relationship Id="rId39" Type="http://schemas.openxmlformats.org/officeDocument/2006/relationships/hyperlink" Target="http://www.transparenciamaipu.cl/wp-content/uploads/2015/11/37504_permiso_octb_15.pdf" TargetMode="External"/><Relationship Id="rId3" Type="http://schemas.openxmlformats.org/officeDocument/2006/relationships/hyperlink" Target="http://www.transparenciamaipu.cl/wp-content/uploads/2015/11/37540_permiso_octb_15.pdf" TargetMode="External"/><Relationship Id="rId21" Type="http://schemas.openxmlformats.org/officeDocument/2006/relationships/hyperlink" Target="http://www.transparenciamaipu.cl/wp-content/uploads/2015/11/37522_permiso_octb_15.pdf" TargetMode="External"/><Relationship Id="rId34" Type="http://schemas.openxmlformats.org/officeDocument/2006/relationships/hyperlink" Target="http://www.transparenciamaipu.cl/wp-content/uploads/2015/11/37509_permiso_octb_15.pdf" TargetMode="External"/><Relationship Id="rId42" Type="http://schemas.openxmlformats.org/officeDocument/2006/relationships/hyperlink" Target="http://www.transparenciamaipu.cl/wp-content/uploads/2015/11/37501_permiso_octb_15.pdf" TargetMode="External"/><Relationship Id="rId47" Type="http://schemas.openxmlformats.org/officeDocument/2006/relationships/hyperlink" Target="http://www.transparenciamaipu.cl/wp-content/uploads/2015/11/19127_permiso_octb_15.pdf" TargetMode="External"/><Relationship Id="rId50" Type="http://schemas.openxmlformats.org/officeDocument/2006/relationships/hyperlink" Target="http://www.transparenciamaipu.cl/wp-content/uploads/2015/11/19124_permiso_octb_15.pdf" TargetMode="External"/><Relationship Id="rId7" Type="http://schemas.openxmlformats.org/officeDocument/2006/relationships/hyperlink" Target="http://www.transparenciamaipu.cl/wp-content/uploads/2015/11/37536_permiso_octb_15.pdf" TargetMode="External"/><Relationship Id="rId12" Type="http://schemas.openxmlformats.org/officeDocument/2006/relationships/hyperlink" Target="http://www.transparenciamaipu.cl/wp-content/uploads/2015/11/37531_permiso_octb_15.pdf" TargetMode="External"/><Relationship Id="rId17" Type="http://schemas.openxmlformats.org/officeDocument/2006/relationships/hyperlink" Target="http://www.transparenciamaipu.cl/wp-content/uploads/2015/11/37526_permiso_octb_15.pdf" TargetMode="External"/><Relationship Id="rId25" Type="http://schemas.openxmlformats.org/officeDocument/2006/relationships/hyperlink" Target="http://www.transparenciamaipu.cl/wp-content/uploads/2015/11/37518_permiso_octb_15.pdf" TargetMode="External"/><Relationship Id="rId33" Type="http://schemas.openxmlformats.org/officeDocument/2006/relationships/hyperlink" Target="http://www.transparenciamaipu.cl/wp-content/uploads/2015/11/37510_permiso_octb_15.pdf" TargetMode="External"/><Relationship Id="rId38" Type="http://schemas.openxmlformats.org/officeDocument/2006/relationships/hyperlink" Target="http://www.transparenciamaipu.cl/wp-content/uploads/2015/11/37505_permiso_octb_15.pdf" TargetMode="External"/><Relationship Id="rId46" Type="http://schemas.openxmlformats.org/officeDocument/2006/relationships/hyperlink" Target="http://www.transparenciamaipu.cl/wp-content/uploads/2015/11/19128_permiso_octb_15.pdf" TargetMode="External"/><Relationship Id="rId2" Type="http://schemas.openxmlformats.org/officeDocument/2006/relationships/hyperlink" Target="http://www.transparenciamaipu.cl/wp-content/uploads/2015/11/37541_permiso_octb_15.pdf" TargetMode="External"/><Relationship Id="rId16" Type="http://schemas.openxmlformats.org/officeDocument/2006/relationships/hyperlink" Target="http://www.transparenciamaipu.cl/wp-content/uploads/2015/11/37527_permiso_octb_15.pdf" TargetMode="External"/><Relationship Id="rId20" Type="http://schemas.openxmlformats.org/officeDocument/2006/relationships/hyperlink" Target="http://www.transparenciamaipu.cl/wp-content/uploads/2015/11/37523_permiso_octb_15.pdf" TargetMode="External"/><Relationship Id="rId29" Type="http://schemas.openxmlformats.org/officeDocument/2006/relationships/hyperlink" Target="http://www.transparenciamaipu.cl/wp-content/uploads/2015/11/37514_permiso_octb_15.pdf" TargetMode="External"/><Relationship Id="rId41" Type="http://schemas.openxmlformats.org/officeDocument/2006/relationships/hyperlink" Target="http://www.transparenciamaipu.cl/wp-content/uploads/2015/11/37502_permiso_octb_15.pdf" TargetMode="External"/><Relationship Id="rId1" Type="http://schemas.openxmlformats.org/officeDocument/2006/relationships/hyperlink" Target="http://www.transparenciamaipu.cl/wp-content/uploads/2015/11/37542_permiso_octb_15.pdf" TargetMode="External"/><Relationship Id="rId6" Type="http://schemas.openxmlformats.org/officeDocument/2006/relationships/hyperlink" Target="http://www.transparenciamaipu.cl/wp-content/uploads/2015/11/37537_permiso_octb_15.pdf" TargetMode="External"/><Relationship Id="rId11" Type="http://schemas.openxmlformats.org/officeDocument/2006/relationships/hyperlink" Target="http://www.transparenciamaipu.cl/wp-content/uploads/2015/11/37532_permiso_octb_15.pdf" TargetMode="External"/><Relationship Id="rId24" Type="http://schemas.openxmlformats.org/officeDocument/2006/relationships/hyperlink" Target="http://www.transparenciamaipu.cl/wp-content/uploads/2015/11/37519_permiso_octb_15.pdf" TargetMode="External"/><Relationship Id="rId32" Type="http://schemas.openxmlformats.org/officeDocument/2006/relationships/hyperlink" Target="http://www.transparenciamaipu.cl/wp-content/uploads/2015/11/37511_permiso_octb_15.pdf" TargetMode="External"/><Relationship Id="rId37" Type="http://schemas.openxmlformats.org/officeDocument/2006/relationships/hyperlink" Target="http://www.transparenciamaipu.cl/wp-content/uploads/2015/11/37506_permiso_octb_15.pdf" TargetMode="External"/><Relationship Id="rId40" Type="http://schemas.openxmlformats.org/officeDocument/2006/relationships/hyperlink" Target="http://www.transparenciamaipu.cl/wp-content/uploads/2015/11/37503_permiso_octb_15.pdf" TargetMode="External"/><Relationship Id="rId45" Type="http://schemas.openxmlformats.org/officeDocument/2006/relationships/hyperlink" Target="http://www.transparenciamaipu.cl/wp-content/uploads/2015/11/19129_permiso_octb_15.pdf" TargetMode="External"/><Relationship Id="rId53" Type="http://schemas.openxmlformats.org/officeDocument/2006/relationships/drawing" Target="../drawings/drawing1.xml"/><Relationship Id="rId5" Type="http://schemas.openxmlformats.org/officeDocument/2006/relationships/hyperlink" Target="http://www.transparenciamaipu.cl/wp-content/uploads/2015/11/37538_permiso_octb_15.pdf" TargetMode="External"/><Relationship Id="rId15" Type="http://schemas.openxmlformats.org/officeDocument/2006/relationships/hyperlink" Target="http://www.transparenciamaipu.cl/wp-content/uploads/2015/11/37528_permiso_octb_15.pdf" TargetMode="External"/><Relationship Id="rId23" Type="http://schemas.openxmlformats.org/officeDocument/2006/relationships/hyperlink" Target="http://www.transparenciamaipu.cl/wp-content/uploads/2015/11/37520_permiso_octb_15.pdf" TargetMode="External"/><Relationship Id="rId28" Type="http://schemas.openxmlformats.org/officeDocument/2006/relationships/hyperlink" Target="http://www.transparenciamaipu.cl/wp-content/uploads/2015/11/37515_permiso_octb_15.pdf" TargetMode="External"/><Relationship Id="rId36" Type="http://schemas.openxmlformats.org/officeDocument/2006/relationships/hyperlink" Target="http://www.transparenciamaipu.cl/wp-content/uploads/2015/11/37507_permiso_octb_15.pdf" TargetMode="External"/><Relationship Id="rId49" Type="http://schemas.openxmlformats.org/officeDocument/2006/relationships/hyperlink" Target="http://www.transparenciamaipu.cl/wp-content/uploads/2015/11/19125_permiso_octb_15.pdf" TargetMode="External"/><Relationship Id="rId10" Type="http://schemas.openxmlformats.org/officeDocument/2006/relationships/hyperlink" Target="http://www.transparenciamaipu.cl/wp-content/uploads/2015/11/37533_permiso_octb_15.pdf" TargetMode="External"/><Relationship Id="rId19" Type="http://schemas.openxmlformats.org/officeDocument/2006/relationships/hyperlink" Target="http://www.transparenciamaipu.cl/wp-content/uploads/2015/11/37524_permiso_octb_15.pdf" TargetMode="External"/><Relationship Id="rId31" Type="http://schemas.openxmlformats.org/officeDocument/2006/relationships/hyperlink" Target="http://www.transparenciamaipu.cl/wp-content/uploads/2015/11/37512_permiso_octb_15.pdf" TargetMode="External"/><Relationship Id="rId44" Type="http://schemas.openxmlformats.org/officeDocument/2006/relationships/hyperlink" Target="http://www.transparenciamaipu.cl/wp-content/uploads/2015/11/37499_permiso_octb_15.pdf" TargetMode="External"/><Relationship Id="rId52" Type="http://schemas.openxmlformats.org/officeDocument/2006/relationships/printerSettings" Target="../printerSettings/printerSettings1.bin"/><Relationship Id="rId4" Type="http://schemas.openxmlformats.org/officeDocument/2006/relationships/hyperlink" Target="http://www.transparenciamaipu.cl/wp-content/uploads/2015/11/37539_permiso_octb_15.pdf" TargetMode="External"/><Relationship Id="rId9" Type="http://schemas.openxmlformats.org/officeDocument/2006/relationships/hyperlink" Target="http://www.transparenciamaipu.cl/wp-content/uploads/2015/11/37534_permiso_octb_15.pdf" TargetMode="External"/><Relationship Id="rId14" Type="http://schemas.openxmlformats.org/officeDocument/2006/relationships/hyperlink" Target="http://www.transparenciamaipu.cl/wp-content/uploads/2015/11/37529_permiso_octb_15.pdf" TargetMode="External"/><Relationship Id="rId22" Type="http://schemas.openxmlformats.org/officeDocument/2006/relationships/hyperlink" Target="http://www.transparenciamaipu.cl/wp-content/uploads/2015/11/37521_permiso_octb_15.pdf" TargetMode="External"/><Relationship Id="rId27" Type="http://schemas.openxmlformats.org/officeDocument/2006/relationships/hyperlink" Target="http://www.transparenciamaipu.cl/wp-content/uploads/2015/11/37516_permiso_octb_15.pdf" TargetMode="External"/><Relationship Id="rId30" Type="http://schemas.openxmlformats.org/officeDocument/2006/relationships/hyperlink" Target="http://www.transparenciamaipu.cl/wp-content/uploads/2015/11/37513_permiso_octb_15.pdf" TargetMode="External"/><Relationship Id="rId35" Type="http://schemas.openxmlformats.org/officeDocument/2006/relationships/hyperlink" Target="http://www.transparenciamaipu.cl/wp-content/uploads/2015/11/37508_permiso_octb_15.pdf" TargetMode="External"/><Relationship Id="rId43" Type="http://schemas.openxmlformats.org/officeDocument/2006/relationships/hyperlink" Target="http://www.transparenciamaipu.cl/wp-content/uploads/2015/11/37500_permiso_octb_15.pdf" TargetMode="External"/><Relationship Id="rId48" Type="http://schemas.openxmlformats.org/officeDocument/2006/relationships/hyperlink" Target="http://www.transparenciamaipu.cl/wp-content/uploads/2015/11/19126_permiso_octb_15.pdf" TargetMode="External"/><Relationship Id="rId8" Type="http://schemas.openxmlformats.org/officeDocument/2006/relationships/hyperlink" Target="http://www.transparenciamaipu.cl/wp-content/uploads/2015/11/37535_permiso_octb_15.pdf" TargetMode="External"/><Relationship Id="rId51" Type="http://schemas.openxmlformats.org/officeDocument/2006/relationships/hyperlink" Target="http://www.transparenciamaipu.cl/wp-content/uploads/2015/11/19123_permiso_octb_1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9:R61"/>
  <sheetViews>
    <sheetView tabSelected="1" topLeftCell="A28" workbookViewId="0">
      <selection activeCell="J12" sqref="J12"/>
    </sheetView>
  </sheetViews>
  <sheetFormatPr baseColWidth="10" defaultRowHeight="12.75"/>
  <cols>
    <col min="1" max="1" width="4.42578125" style="1" customWidth="1"/>
    <col min="2" max="2" width="5.140625" style="1" customWidth="1"/>
    <col min="3" max="3" width="10" style="1" customWidth="1"/>
    <col min="4" max="4" width="15.28515625" style="1" customWidth="1"/>
    <col min="5" max="5" width="7.5703125" style="1" customWidth="1"/>
    <col min="6" max="6" width="15.7109375" style="1" customWidth="1"/>
    <col min="7" max="7" width="15.42578125" style="1" customWidth="1"/>
    <col min="8" max="8" width="11.42578125" style="1"/>
    <col min="9" max="9" width="6.85546875" style="1" customWidth="1"/>
    <col min="10" max="10" width="9" style="1" customWidth="1"/>
    <col min="11" max="11" width="14.42578125" style="1" customWidth="1"/>
    <col min="12" max="12" width="14.140625" style="1" customWidth="1"/>
    <col min="13" max="13" width="8.42578125" style="1" customWidth="1"/>
    <col min="14" max="14" width="10.140625" style="1" customWidth="1"/>
    <col min="15" max="15" width="9.85546875" style="1" customWidth="1"/>
    <col min="16" max="16" width="9.28515625" style="1" customWidth="1"/>
    <col min="17" max="17" width="9.5703125" style="1" customWidth="1"/>
    <col min="18" max="16384" width="11.42578125" style="1"/>
  </cols>
  <sheetData>
    <row r="9" spans="1:18" ht="13.5" thickBot="1">
      <c r="A9" s="23" t="s">
        <v>19</v>
      </c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</row>
    <row r="10" spans="1:18" ht="49.5">
      <c r="A10" s="2" t="s">
        <v>5</v>
      </c>
      <c r="B10" s="3" t="s">
        <v>0</v>
      </c>
      <c r="C10" s="4" t="s">
        <v>17</v>
      </c>
      <c r="D10" s="5" t="s">
        <v>10</v>
      </c>
      <c r="E10" s="5" t="s">
        <v>12</v>
      </c>
      <c r="F10" s="3" t="s">
        <v>7</v>
      </c>
      <c r="G10" s="4" t="s">
        <v>14</v>
      </c>
      <c r="H10" s="3" t="s">
        <v>1</v>
      </c>
      <c r="I10" s="3" t="s">
        <v>15</v>
      </c>
      <c r="J10" s="3" t="s">
        <v>2</v>
      </c>
      <c r="K10" s="3" t="s">
        <v>8</v>
      </c>
      <c r="L10" s="3" t="s">
        <v>16</v>
      </c>
      <c r="M10" s="3" t="s">
        <v>18</v>
      </c>
      <c r="N10" s="4" t="s">
        <v>6</v>
      </c>
      <c r="O10" s="6" t="s">
        <v>3</v>
      </c>
      <c r="P10" s="6" t="s">
        <v>9</v>
      </c>
      <c r="Q10" s="7" t="s">
        <v>4</v>
      </c>
      <c r="R10" s="7" t="s">
        <v>249</v>
      </c>
    </row>
    <row r="11" spans="1:18" ht="24.75" customHeight="1">
      <c r="A11" s="8">
        <v>1</v>
      </c>
      <c r="B11" s="9">
        <v>445</v>
      </c>
      <c r="C11" s="10">
        <v>42107</v>
      </c>
      <c r="D11" s="10" t="s">
        <v>11</v>
      </c>
      <c r="E11" s="10" t="s">
        <v>13</v>
      </c>
      <c r="F11" s="11" t="s">
        <v>196</v>
      </c>
      <c r="G11" s="11" t="s">
        <v>79</v>
      </c>
      <c r="H11" s="11" t="s">
        <v>80</v>
      </c>
      <c r="I11" s="11">
        <v>456</v>
      </c>
      <c r="J11" s="11" t="s">
        <v>122</v>
      </c>
      <c r="K11" s="11" t="s">
        <v>20</v>
      </c>
      <c r="L11" s="11" t="s">
        <v>125</v>
      </c>
      <c r="M11" s="12">
        <v>19123</v>
      </c>
      <c r="N11" s="10">
        <v>42283</v>
      </c>
      <c r="O11" s="11">
        <v>14524</v>
      </c>
      <c r="P11" s="13">
        <v>7520041</v>
      </c>
      <c r="Q11" s="14">
        <v>3103.556</v>
      </c>
      <c r="R11" s="24" t="s">
        <v>250</v>
      </c>
    </row>
    <row r="12" spans="1:18" ht="27">
      <c r="A12" s="8">
        <v>2</v>
      </c>
      <c r="B12" s="9">
        <v>703</v>
      </c>
      <c r="C12" s="10">
        <v>42163</v>
      </c>
      <c r="D12" s="10" t="s">
        <v>11</v>
      </c>
      <c r="E12" s="10" t="s">
        <v>13</v>
      </c>
      <c r="F12" s="11" t="s">
        <v>223</v>
      </c>
      <c r="G12" s="11" t="s">
        <v>31</v>
      </c>
      <c r="H12" s="11" t="s">
        <v>222</v>
      </c>
      <c r="I12" s="11" t="s">
        <v>173</v>
      </c>
      <c r="J12" s="11" t="s">
        <v>81</v>
      </c>
      <c r="K12" s="11" t="s">
        <v>27</v>
      </c>
      <c r="L12" s="11" t="s">
        <v>125</v>
      </c>
      <c r="M12" s="12">
        <v>19124</v>
      </c>
      <c r="N12" s="10">
        <v>42284</v>
      </c>
      <c r="O12" s="11" t="s">
        <v>129</v>
      </c>
      <c r="P12" s="13">
        <v>192038</v>
      </c>
      <c r="Q12" s="14">
        <v>112.35</v>
      </c>
      <c r="R12" s="24" t="s">
        <v>250</v>
      </c>
    </row>
    <row r="13" spans="1:18" ht="21.75" customHeight="1">
      <c r="A13" s="8">
        <v>3</v>
      </c>
      <c r="B13" s="9">
        <v>600</v>
      </c>
      <c r="C13" s="10">
        <v>42137</v>
      </c>
      <c r="D13" s="10" t="s">
        <v>11</v>
      </c>
      <c r="E13" s="10" t="s">
        <v>13</v>
      </c>
      <c r="F13" s="11" t="s">
        <v>224</v>
      </c>
      <c r="G13" s="11" t="s">
        <v>32</v>
      </c>
      <c r="H13" s="11" t="s">
        <v>33</v>
      </c>
      <c r="I13" s="11">
        <v>1050</v>
      </c>
      <c r="J13" s="11" t="s">
        <v>82</v>
      </c>
      <c r="K13" s="11" t="s">
        <v>123</v>
      </c>
      <c r="L13" s="11" t="s">
        <v>125</v>
      </c>
      <c r="M13" s="12">
        <v>19125</v>
      </c>
      <c r="N13" s="10">
        <v>42285</v>
      </c>
      <c r="O13" s="11" t="s">
        <v>127</v>
      </c>
      <c r="P13" s="13">
        <v>576517</v>
      </c>
      <c r="Q13" s="14">
        <v>1314.79</v>
      </c>
      <c r="R13" s="24" t="s">
        <v>250</v>
      </c>
    </row>
    <row r="14" spans="1:18" ht="21" customHeight="1">
      <c r="A14" s="8">
        <v>4</v>
      </c>
      <c r="B14" s="9">
        <v>939</v>
      </c>
      <c r="C14" s="10">
        <v>42223</v>
      </c>
      <c r="D14" s="10" t="s">
        <v>11</v>
      </c>
      <c r="E14" s="10" t="s">
        <v>13</v>
      </c>
      <c r="F14" s="11" t="s">
        <v>223</v>
      </c>
      <c r="G14" s="11" t="s">
        <v>34</v>
      </c>
      <c r="H14" s="11" t="s">
        <v>154</v>
      </c>
      <c r="I14" s="11">
        <v>732</v>
      </c>
      <c r="J14" s="11" t="s">
        <v>83</v>
      </c>
      <c r="K14" s="11" t="s">
        <v>124</v>
      </c>
      <c r="L14" s="11" t="s">
        <v>125</v>
      </c>
      <c r="M14" s="12">
        <v>19126</v>
      </c>
      <c r="N14" s="10">
        <v>42290</v>
      </c>
      <c r="O14" s="11" t="s">
        <v>175</v>
      </c>
      <c r="P14" s="13">
        <v>382068</v>
      </c>
      <c r="Q14" s="14">
        <v>273.14999999999998</v>
      </c>
      <c r="R14" s="24" t="s">
        <v>250</v>
      </c>
    </row>
    <row r="15" spans="1:18" ht="20.25" customHeight="1">
      <c r="A15" s="8">
        <v>5</v>
      </c>
      <c r="B15" s="9">
        <v>869</v>
      </c>
      <c r="C15" s="10">
        <v>42207</v>
      </c>
      <c r="D15" s="10" t="s">
        <v>11</v>
      </c>
      <c r="E15" s="10" t="s">
        <v>13</v>
      </c>
      <c r="F15" s="11" t="s">
        <v>35</v>
      </c>
      <c r="G15" s="11" t="s">
        <v>152</v>
      </c>
      <c r="H15" s="11" t="s">
        <v>146</v>
      </c>
      <c r="I15" s="11">
        <v>1835</v>
      </c>
      <c r="J15" s="11" t="s">
        <v>84</v>
      </c>
      <c r="K15" s="11" t="s">
        <v>26</v>
      </c>
      <c r="L15" s="11" t="s">
        <v>125</v>
      </c>
      <c r="M15" s="12">
        <v>19127</v>
      </c>
      <c r="N15" s="10">
        <v>42291</v>
      </c>
      <c r="O15" s="11" t="s">
        <v>176</v>
      </c>
      <c r="P15" s="13">
        <v>230306</v>
      </c>
      <c r="Q15" s="14">
        <v>119.42</v>
      </c>
      <c r="R15" s="24" t="s">
        <v>250</v>
      </c>
    </row>
    <row r="16" spans="1:18" ht="22.5" customHeight="1">
      <c r="A16" s="8">
        <v>6</v>
      </c>
      <c r="B16" s="9">
        <v>836</v>
      </c>
      <c r="C16" s="10">
        <v>42195</v>
      </c>
      <c r="D16" s="10" t="s">
        <v>11</v>
      </c>
      <c r="E16" s="10" t="s">
        <v>13</v>
      </c>
      <c r="F16" s="11" t="s">
        <v>137</v>
      </c>
      <c r="G16" s="11" t="s">
        <v>36</v>
      </c>
      <c r="H16" s="11" t="s">
        <v>155</v>
      </c>
      <c r="I16" s="11">
        <v>86</v>
      </c>
      <c r="J16" s="11" t="s">
        <v>85</v>
      </c>
      <c r="K16" s="11" t="s">
        <v>26</v>
      </c>
      <c r="L16" s="11" t="s">
        <v>125</v>
      </c>
      <c r="M16" s="12">
        <v>19128</v>
      </c>
      <c r="N16" s="10">
        <v>42298</v>
      </c>
      <c r="O16" s="11" t="s">
        <v>177</v>
      </c>
      <c r="P16" s="13">
        <v>283970</v>
      </c>
      <c r="Q16" s="14">
        <v>130.4</v>
      </c>
      <c r="R16" s="24" t="s">
        <v>250</v>
      </c>
    </row>
    <row r="17" spans="1:18" ht="23.25" customHeight="1">
      <c r="A17" s="8">
        <v>7</v>
      </c>
      <c r="B17" s="9">
        <v>800</v>
      </c>
      <c r="C17" s="10">
        <v>42187</v>
      </c>
      <c r="D17" s="10" t="s">
        <v>11</v>
      </c>
      <c r="E17" s="10" t="s">
        <v>13</v>
      </c>
      <c r="F17" s="11" t="s">
        <v>197</v>
      </c>
      <c r="G17" s="11" t="s">
        <v>198</v>
      </c>
      <c r="H17" s="11" t="s">
        <v>156</v>
      </c>
      <c r="I17" s="11">
        <v>330</v>
      </c>
      <c r="J17" s="11" t="s">
        <v>86</v>
      </c>
      <c r="K17" s="11" t="s">
        <v>20</v>
      </c>
      <c r="L17" s="11" t="s">
        <v>125</v>
      </c>
      <c r="M17" s="12">
        <v>19129</v>
      </c>
      <c r="N17" s="10">
        <v>42298</v>
      </c>
      <c r="O17" s="11" t="s">
        <v>178</v>
      </c>
      <c r="P17" s="13">
        <v>224280</v>
      </c>
      <c r="Q17" s="14">
        <v>112.58</v>
      </c>
      <c r="R17" s="24" t="s">
        <v>250</v>
      </c>
    </row>
    <row r="18" spans="1:18" ht="22.5" customHeight="1">
      <c r="A18" s="8">
        <v>8</v>
      </c>
      <c r="B18" s="9">
        <v>984</v>
      </c>
      <c r="C18" s="10">
        <v>42235</v>
      </c>
      <c r="D18" s="10" t="s">
        <v>11</v>
      </c>
      <c r="E18" s="10" t="s">
        <v>13</v>
      </c>
      <c r="F18" s="11" t="s">
        <v>38</v>
      </c>
      <c r="G18" s="11" t="s">
        <v>39</v>
      </c>
      <c r="H18" s="11" t="s">
        <v>157</v>
      </c>
      <c r="I18" s="11">
        <v>1421</v>
      </c>
      <c r="J18" s="11" t="s">
        <v>87</v>
      </c>
      <c r="K18" s="11" t="s">
        <v>20</v>
      </c>
      <c r="L18" s="11" t="s">
        <v>126</v>
      </c>
      <c r="M18" s="12">
        <v>37499</v>
      </c>
      <c r="N18" s="10">
        <v>42282</v>
      </c>
      <c r="O18" s="11" t="s">
        <v>179</v>
      </c>
      <c r="P18" s="13">
        <v>46483</v>
      </c>
      <c r="Q18" s="14">
        <v>78.28</v>
      </c>
      <c r="R18" s="24" t="s">
        <v>250</v>
      </c>
    </row>
    <row r="19" spans="1:18" ht="24" customHeight="1">
      <c r="A19" s="8">
        <v>9</v>
      </c>
      <c r="B19" s="9">
        <v>872</v>
      </c>
      <c r="C19" s="10">
        <v>42207</v>
      </c>
      <c r="D19" s="10" t="s">
        <v>11</v>
      </c>
      <c r="E19" s="10" t="s">
        <v>13</v>
      </c>
      <c r="F19" s="11" t="s">
        <v>199</v>
      </c>
      <c r="G19" s="11" t="s">
        <v>37</v>
      </c>
      <c r="H19" s="11" t="s">
        <v>24</v>
      </c>
      <c r="I19" s="11">
        <v>68</v>
      </c>
      <c r="J19" s="11" t="s">
        <v>25</v>
      </c>
      <c r="K19" s="11" t="s">
        <v>20</v>
      </c>
      <c r="L19" s="11" t="s">
        <v>126</v>
      </c>
      <c r="M19" s="12">
        <v>37500</v>
      </c>
      <c r="N19" s="10">
        <v>42282</v>
      </c>
      <c r="O19" s="11" t="s">
        <v>239</v>
      </c>
      <c r="P19" s="13">
        <v>13025</v>
      </c>
      <c r="Q19" s="14">
        <v>25.57</v>
      </c>
      <c r="R19" s="24" t="s">
        <v>250</v>
      </c>
    </row>
    <row r="20" spans="1:18" ht="18">
      <c r="A20" s="8">
        <v>10</v>
      </c>
      <c r="B20" s="9">
        <v>753</v>
      </c>
      <c r="C20" s="10">
        <v>42173</v>
      </c>
      <c r="D20" s="10" t="s">
        <v>11</v>
      </c>
      <c r="E20" s="10" t="s">
        <v>13</v>
      </c>
      <c r="F20" s="11" t="s">
        <v>225</v>
      </c>
      <c r="G20" s="11" t="s">
        <v>31</v>
      </c>
      <c r="H20" s="11" t="s">
        <v>21</v>
      </c>
      <c r="I20" s="11">
        <v>2077</v>
      </c>
      <c r="J20" s="11" t="s">
        <v>88</v>
      </c>
      <c r="K20" s="11" t="s">
        <v>27</v>
      </c>
      <c r="L20" s="11" t="s">
        <v>126</v>
      </c>
      <c r="M20" s="12">
        <v>37501</v>
      </c>
      <c r="N20" s="10">
        <v>42284</v>
      </c>
      <c r="O20" s="11" t="s">
        <v>128</v>
      </c>
      <c r="P20" s="13">
        <v>1349170</v>
      </c>
      <c r="Q20" s="14">
        <v>4796.22</v>
      </c>
      <c r="R20" s="24" t="s">
        <v>250</v>
      </c>
    </row>
    <row r="21" spans="1:18" ht="18">
      <c r="A21" s="8">
        <v>11</v>
      </c>
      <c r="B21" s="9">
        <v>1077</v>
      </c>
      <c r="C21" s="10">
        <v>42251</v>
      </c>
      <c r="D21" s="10" t="s">
        <v>11</v>
      </c>
      <c r="E21" s="10" t="s">
        <v>13</v>
      </c>
      <c r="F21" s="11" t="s">
        <v>200</v>
      </c>
      <c r="G21" s="11" t="s">
        <v>201</v>
      </c>
      <c r="H21" s="11" t="s">
        <v>158</v>
      </c>
      <c r="I21" s="11">
        <v>4051</v>
      </c>
      <c r="J21" s="11" t="s">
        <v>89</v>
      </c>
      <c r="K21" s="11" t="s">
        <v>20</v>
      </c>
      <c r="L21" s="11" t="s">
        <v>126</v>
      </c>
      <c r="M21" s="12">
        <v>37502</v>
      </c>
      <c r="N21" s="10">
        <v>42286</v>
      </c>
      <c r="O21" s="11" t="s">
        <v>129</v>
      </c>
      <c r="P21" s="13">
        <v>57412</v>
      </c>
      <c r="Q21" s="14">
        <v>33.74</v>
      </c>
      <c r="R21" s="24" t="s">
        <v>250</v>
      </c>
    </row>
    <row r="22" spans="1:18" ht="27">
      <c r="A22" s="8">
        <v>12</v>
      </c>
      <c r="B22" s="9">
        <v>1128</v>
      </c>
      <c r="C22" s="10">
        <v>42263</v>
      </c>
      <c r="D22" s="10" t="s">
        <v>11</v>
      </c>
      <c r="E22" s="10" t="s">
        <v>13</v>
      </c>
      <c r="F22" s="11" t="s">
        <v>226</v>
      </c>
      <c r="G22" s="11" t="s">
        <v>202</v>
      </c>
      <c r="H22" s="11" t="s">
        <v>22</v>
      </c>
      <c r="I22" s="11" t="s">
        <v>246</v>
      </c>
      <c r="J22" s="11" t="s">
        <v>23</v>
      </c>
      <c r="K22" s="11" t="s">
        <v>26</v>
      </c>
      <c r="L22" s="11" t="s">
        <v>126</v>
      </c>
      <c r="M22" s="12">
        <v>37503</v>
      </c>
      <c r="N22" s="10">
        <v>42286</v>
      </c>
      <c r="O22" s="11" t="s">
        <v>130</v>
      </c>
      <c r="P22" s="13">
        <v>475352</v>
      </c>
      <c r="Q22" s="14">
        <v>178</v>
      </c>
      <c r="R22" s="24" t="s">
        <v>250</v>
      </c>
    </row>
    <row r="23" spans="1:18" ht="20.25" customHeight="1">
      <c r="A23" s="8">
        <v>13</v>
      </c>
      <c r="B23" s="9">
        <v>825</v>
      </c>
      <c r="C23" s="10">
        <v>42193</v>
      </c>
      <c r="D23" s="10" t="s">
        <v>11</v>
      </c>
      <c r="E23" s="10" t="s">
        <v>13</v>
      </c>
      <c r="F23" s="11" t="s">
        <v>40</v>
      </c>
      <c r="G23" s="11" t="s">
        <v>203</v>
      </c>
      <c r="H23" s="11" t="s">
        <v>204</v>
      </c>
      <c r="I23" s="11">
        <v>30</v>
      </c>
      <c r="J23" s="11" t="s">
        <v>90</v>
      </c>
      <c r="K23" s="11" t="s">
        <v>20</v>
      </c>
      <c r="L23" s="11" t="s">
        <v>126</v>
      </c>
      <c r="M23" s="12">
        <v>37504</v>
      </c>
      <c r="N23" s="10">
        <v>42286</v>
      </c>
      <c r="O23" s="11" t="s">
        <v>180</v>
      </c>
      <c r="P23" s="13">
        <v>26939</v>
      </c>
      <c r="Q23" s="14">
        <v>10.86</v>
      </c>
      <c r="R23" s="24" t="s">
        <v>250</v>
      </c>
    </row>
    <row r="24" spans="1:18" ht="18">
      <c r="A24" s="8">
        <v>14</v>
      </c>
      <c r="B24" s="9">
        <v>955</v>
      </c>
      <c r="C24" s="10">
        <v>42229</v>
      </c>
      <c r="D24" s="10" t="s">
        <v>11</v>
      </c>
      <c r="E24" s="10" t="s">
        <v>13</v>
      </c>
      <c r="F24" s="11" t="s">
        <v>205</v>
      </c>
      <c r="G24" s="11" t="s">
        <v>153</v>
      </c>
      <c r="H24" s="11" t="s">
        <v>159</v>
      </c>
      <c r="I24" s="11">
        <v>1732</v>
      </c>
      <c r="J24" s="11" t="s">
        <v>91</v>
      </c>
      <c r="K24" s="11" t="s">
        <v>26</v>
      </c>
      <c r="L24" s="11" t="s">
        <v>126</v>
      </c>
      <c r="M24" s="12">
        <v>37505</v>
      </c>
      <c r="N24" s="10">
        <v>42286</v>
      </c>
      <c r="O24" s="11" t="s">
        <v>181</v>
      </c>
      <c r="P24" s="13">
        <v>6883</v>
      </c>
      <c r="Q24" s="14">
        <v>7.77</v>
      </c>
      <c r="R24" s="24" t="s">
        <v>250</v>
      </c>
    </row>
    <row r="25" spans="1:18" ht="18">
      <c r="A25" s="8">
        <v>15</v>
      </c>
      <c r="B25" s="9">
        <v>820</v>
      </c>
      <c r="C25" s="10">
        <v>42192</v>
      </c>
      <c r="D25" s="10" t="s">
        <v>11</v>
      </c>
      <c r="E25" s="10" t="s">
        <v>13</v>
      </c>
      <c r="F25" s="11" t="s">
        <v>206</v>
      </c>
      <c r="G25" s="11" t="s">
        <v>207</v>
      </c>
      <c r="H25" s="11" t="s">
        <v>160</v>
      </c>
      <c r="I25" s="11">
        <v>98</v>
      </c>
      <c r="J25" s="11" t="s">
        <v>92</v>
      </c>
      <c r="K25" s="11" t="s">
        <v>20</v>
      </c>
      <c r="L25" s="11" t="s">
        <v>126</v>
      </c>
      <c r="M25" s="12">
        <v>37506</v>
      </c>
      <c r="N25" s="10">
        <v>42286</v>
      </c>
      <c r="O25" s="11" t="s">
        <v>131</v>
      </c>
      <c r="P25" s="13">
        <v>36150</v>
      </c>
      <c r="Q25" s="14">
        <v>61.62</v>
      </c>
      <c r="R25" s="24" t="s">
        <v>250</v>
      </c>
    </row>
    <row r="26" spans="1:18" ht="21.75" customHeight="1">
      <c r="A26" s="8">
        <v>16</v>
      </c>
      <c r="B26" s="9">
        <v>887</v>
      </c>
      <c r="C26" s="10">
        <v>42212</v>
      </c>
      <c r="D26" s="10" t="s">
        <v>11</v>
      </c>
      <c r="E26" s="10" t="s">
        <v>13</v>
      </c>
      <c r="F26" s="11" t="s">
        <v>208</v>
      </c>
      <c r="G26" s="11" t="s">
        <v>209</v>
      </c>
      <c r="H26" s="11" t="s">
        <v>161</v>
      </c>
      <c r="I26" s="15" t="s">
        <v>242</v>
      </c>
      <c r="J26" s="11" t="s">
        <v>93</v>
      </c>
      <c r="K26" s="11" t="s">
        <v>20</v>
      </c>
      <c r="L26" s="11" t="s">
        <v>126</v>
      </c>
      <c r="M26" s="12">
        <v>37507</v>
      </c>
      <c r="N26" s="10">
        <v>42286</v>
      </c>
      <c r="O26" s="11" t="s">
        <v>182</v>
      </c>
      <c r="P26" s="13">
        <v>41253</v>
      </c>
      <c r="Q26" s="14">
        <v>64.73</v>
      </c>
      <c r="R26" s="24" t="s">
        <v>250</v>
      </c>
    </row>
    <row r="27" spans="1:18" ht="24" customHeight="1">
      <c r="A27" s="8">
        <v>17</v>
      </c>
      <c r="B27" s="9">
        <v>981</v>
      </c>
      <c r="C27" s="10">
        <v>42235</v>
      </c>
      <c r="D27" s="10" t="s">
        <v>11</v>
      </c>
      <c r="E27" s="10" t="s">
        <v>13</v>
      </c>
      <c r="F27" s="11" t="s">
        <v>41</v>
      </c>
      <c r="G27" s="11" t="s">
        <v>42</v>
      </c>
      <c r="H27" s="11" t="s">
        <v>162</v>
      </c>
      <c r="I27" s="11">
        <v>2063</v>
      </c>
      <c r="J27" s="11" t="s">
        <v>94</v>
      </c>
      <c r="K27" s="11" t="s">
        <v>20</v>
      </c>
      <c r="L27" s="11" t="s">
        <v>126</v>
      </c>
      <c r="M27" s="12">
        <v>37508</v>
      </c>
      <c r="N27" s="10">
        <v>42290</v>
      </c>
      <c r="O27" s="11" t="s">
        <v>183</v>
      </c>
      <c r="P27" s="13">
        <v>64757</v>
      </c>
      <c r="Q27" s="14">
        <v>80.88</v>
      </c>
      <c r="R27" s="24" t="s">
        <v>250</v>
      </c>
    </row>
    <row r="28" spans="1:18" ht="23.25" customHeight="1">
      <c r="A28" s="8">
        <v>18</v>
      </c>
      <c r="B28" s="9">
        <v>910</v>
      </c>
      <c r="C28" s="10">
        <v>42215</v>
      </c>
      <c r="D28" s="10" t="s">
        <v>11</v>
      </c>
      <c r="E28" s="10" t="s">
        <v>13</v>
      </c>
      <c r="F28" s="11" t="s">
        <v>43</v>
      </c>
      <c r="G28" s="11" t="s">
        <v>209</v>
      </c>
      <c r="H28" s="11" t="s">
        <v>163</v>
      </c>
      <c r="I28" s="11">
        <v>1277</v>
      </c>
      <c r="J28" s="11" t="s">
        <v>95</v>
      </c>
      <c r="K28" s="11" t="s">
        <v>20</v>
      </c>
      <c r="L28" s="11" t="s">
        <v>126</v>
      </c>
      <c r="M28" s="12">
        <v>37509</v>
      </c>
      <c r="N28" s="10">
        <v>42290</v>
      </c>
      <c r="O28" s="11" t="s">
        <v>193</v>
      </c>
      <c r="P28" s="13">
        <v>61733</v>
      </c>
      <c r="Q28" s="14">
        <v>70.8</v>
      </c>
      <c r="R28" s="24" t="s">
        <v>250</v>
      </c>
    </row>
    <row r="29" spans="1:18" ht="27">
      <c r="A29" s="8">
        <v>19</v>
      </c>
      <c r="B29" s="9">
        <v>865</v>
      </c>
      <c r="C29" s="10">
        <v>42206</v>
      </c>
      <c r="D29" s="10" t="s">
        <v>11</v>
      </c>
      <c r="E29" s="10" t="s">
        <v>13</v>
      </c>
      <c r="F29" s="11" t="s">
        <v>227</v>
      </c>
      <c r="G29" s="11" t="s">
        <v>44</v>
      </c>
      <c r="H29" s="11" t="s">
        <v>22</v>
      </c>
      <c r="I29" s="11" t="s">
        <v>174</v>
      </c>
      <c r="J29" s="11" t="s">
        <v>23</v>
      </c>
      <c r="K29" s="11" t="s">
        <v>26</v>
      </c>
      <c r="L29" s="11" t="s">
        <v>126</v>
      </c>
      <c r="M29" s="12">
        <v>37510</v>
      </c>
      <c r="N29" s="10">
        <v>42290</v>
      </c>
      <c r="O29" s="11" t="s">
        <v>130</v>
      </c>
      <c r="P29" s="13">
        <v>68230</v>
      </c>
      <c r="Q29" s="14">
        <v>74.900000000000006</v>
      </c>
      <c r="R29" s="24" t="s">
        <v>250</v>
      </c>
    </row>
    <row r="30" spans="1:18" ht="24" customHeight="1">
      <c r="A30" s="8">
        <v>20</v>
      </c>
      <c r="B30" s="9">
        <v>948</v>
      </c>
      <c r="C30" s="10">
        <v>42227</v>
      </c>
      <c r="D30" s="10" t="s">
        <v>11</v>
      </c>
      <c r="E30" s="10" t="s">
        <v>13</v>
      </c>
      <c r="F30" s="11" t="s">
        <v>210</v>
      </c>
      <c r="G30" s="11" t="s">
        <v>152</v>
      </c>
      <c r="H30" s="11" t="s">
        <v>211</v>
      </c>
      <c r="I30" s="11">
        <v>835</v>
      </c>
      <c r="J30" s="11" t="s">
        <v>96</v>
      </c>
      <c r="K30" s="11" t="s">
        <v>20</v>
      </c>
      <c r="L30" s="11" t="s">
        <v>126</v>
      </c>
      <c r="M30" s="12">
        <v>37511</v>
      </c>
      <c r="N30" s="10">
        <v>42290</v>
      </c>
      <c r="O30" s="11" t="s">
        <v>184</v>
      </c>
      <c r="P30" s="13">
        <v>34074</v>
      </c>
      <c r="Q30" s="14">
        <v>42.5</v>
      </c>
      <c r="R30" s="24" t="s">
        <v>250</v>
      </c>
    </row>
    <row r="31" spans="1:18" ht="27">
      <c r="A31" s="8">
        <v>21</v>
      </c>
      <c r="B31" s="9">
        <v>1000</v>
      </c>
      <c r="C31" s="10">
        <v>42237</v>
      </c>
      <c r="D31" s="10" t="s">
        <v>11</v>
      </c>
      <c r="E31" s="10" t="s">
        <v>13</v>
      </c>
      <c r="F31" s="11" t="s">
        <v>235</v>
      </c>
      <c r="G31" s="11" t="s">
        <v>45</v>
      </c>
      <c r="H31" s="11" t="s">
        <v>22</v>
      </c>
      <c r="I31" s="11" t="s">
        <v>244</v>
      </c>
      <c r="J31" s="11" t="s">
        <v>23</v>
      </c>
      <c r="K31" s="11" t="s">
        <v>26</v>
      </c>
      <c r="L31" s="11" t="s">
        <v>126</v>
      </c>
      <c r="M31" s="12">
        <v>37512</v>
      </c>
      <c r="N31" s="10">
        <v>42291</v>
      </c>
      <c r="O31" s="11" t="s">
        <v>130</v>
      </c>
      <c r="P31" s="13">
        <v>190492</v>
      </c>
      <c r="Q31" s="14">
        <v>231.6</v>
      </c>
      <c r="R31" s="24" t="s">
        <v>250</v>
      </c>
    </row>
    <row r="32" spans="1:18" ht="24" customHeight="1">
      <c r="A32" s="8">
        <v>22</v>
      </c>
      <c r="B32" s="9">
        <v>982</v>
      </c>
      <c r="C32" s="10">
        <v>42235</v>
      </c>
      <c r="D32" s="10" t="s">
        <v>11</v>
      </c>
      <c r="E32" s="10" t="s">
        <v>13</v>
      </c>
      <c r="F32" s="11" t="s">
        <v>212</v>
      </c>
      <c r="G32" s="11" t="s">
        <v>46</v>
      </c>
      <c r="H32" s="11" t="s">
        <v>237</v>
      </c>
      <c r="I32" s="11">
        <v>216</v>
      </c>
      <c r="J32" s="11" t="s">
        <v>97</v>
      </c>
      <c r="K32" s="11" t="s">
        <v>20</v>
      </c>
      <c r="L32" s="11" t="s">
        <v>126</v>
      </c>
      <c r="M32" s="12">
        <v>37513</v>
      </c>
      <c r="N32" s="10">
        <v>42291</v>
      </c>
      <c r="O32" s="11" t="s">
        <v>185</v>
      </c>
      <c r="P32" s="13">
        <v>78313</v>
      </c>
      <c r="Q32" s="14">
        <v>63.14</v>
      </c>
      <c r="R32" s="24" t="s">
        <v>250</v>
      </c>
    </row>
    <row r="33" spans="1:18" ht="20.25" customHeight="1">
      <c r="A33" s="8">
        <v>23</v>
      </c>
      <c r="B33" s="9">
        <v>879</v>
      </c>
      <c r="C33" s="10">
        <v>42209</v>
      </c>
      <c r="D33" s="10" t="s">
        <v>11</v>
      </c>
      <c r="E33" s="10" t="s">
        <v>13</v>
      </c>
      <c r="F33" s="11" t="s">
        <v>47</v>
      </c>
      <c r="G33" s="11" t="s">
        <v>48</v>
      </c>
      <c r="H33" s="11" t="s">
        <v>164</v>
      </c>
      <c r="I33" s="11">
        <v>1337</v>
      </c>
      <c r="J33" s="11" t="s">
        <v>98</v>
      </c>
      <c r="K33" s="11" t="s">
        <v>20</v>
      </c>
      <c r="L33" s="11" t="s">
        <v>126</v>
      </c>
      <c r="M33" s="12">
        <v>37514</v>
      </c>
      <c r="N33" s="10">
        <v>42291</v>
      </c>
      <c r="O33" s="11" t="s">
        <v>241</v>
      </c>
      <c r="P33" s="13">
        <v>60671</v>
      </c>
      <c r="Q33" s="14">
        <v>92.24</v>
      </c>
      <c r="R33" s="24" t="s">
        <v>250</v>
      </c>
    </row>
    <row r="34" spans="1:18" ht="19.5" customHeight="1">
      <c r="A34" s="8">
        <v>24</v>
      </c>
      <c r="B34" s="9">
        <v>843</v>
      </c>
      <c r="C34" s="10" t="s">
        <v>29</v>
      </c>
      <c r="D34" s="10" t="s">
        <v>11</v>
      </c>
      <c r="E34" s="10" t="s">
        <v>13</v>
      </c>
      <c r="F34" s="11" t="s">
        <v>49</v>
      </c>
      <c r="G34" s="11" t="s">
        <v>50</v>
      </c>
      <c r="H34" s="11" t="s">
        <v>165</v>
      </c>
      <c r="I34" s="11">
        <v>2430</v>
      </c>
      <c r="J34" s="11" t="s">
        <v>240</v>
      </c>
      <c r="K34" s="11" t="s">
        <v>20</v>
      </c>
      <c r="L34" s="11" t="s">
        <v>126</v>
      </c>
      <c r="M34" s="12">
        <v>37515</v>
      </c>
      <c r="N34" s="10">
        <v>42292</v>
      </c>
      <c r="O34" s="11" t="s">
        <v>186</v>
      </c>
      <c r="P34" s="13">
        <v>58489</v>
      </c>
      <c r="Q34" s="14">
        <v>61.29</v>
      </c>
      <c r="R34" s="24" t="s">
        <v>250</v>
      </c>
    </row>
    <row r="35" spans="1:18" ht="24.75" customHeight="1">
      <c r="A35" s="8">
        <v>25</v>
      </c>
      <c r="B35" s="9">
        <v>1064</v>
      </c>
      <c r="C35" s="10">
        <v>42250</v>
      </c>
      <c r="D35" s="10" t="s">
        <v>11</v>
      </c>
      <c r="E35" s="10" t="s">
        <v>13</v>
      </c>
      <c r="F35" s="11" t="s">
        <v>213</v>
      </c>
      <c r="G35" s="11" t="s">
        <v>51</v>
      </c>
      <c r="H35" s="11" t="s">
        <v>214</v>
      </c>
      <c r="I35" s="11">
        <v>2981</v>
      </c>
      <c r="J35" s="11" t="s">
        <v>99</v>
      </c>
      <c r="K35" s="11" t="s">
        <v>20</v>
      </c>
      <c r="L35" s="11" t="s">
        <v>126</v>
      </c>
      <c r="M35" s="12">
        <v>37516</v>
      </c>
      <c r="N35" s="10">
        <v>42292</v>
      </c>
      <c r="O35" s="11" t="s">
        <v>129</v>
      </c>
      <c r="P35" s="13">
        <v>127852</v>
      </c>
      <c r="Q35" s="14">
        <v>92.36</v>
      </c>
      <c r="R35" s="24" t="s">
        <v>250</v>
      </c>
    </row>
    <row r="36" spans="1:18" ht="27">
      <c r="A36" s="8">
        <v>26</v>
      </c>
      <c r="B36" s="9">
        <v>1090</v>
      </c>
      <c r="C36" s="10">
        <v>42256</v>
      </c>
      <c r="D36" s="10" t="s">
        <v>11</v>
      </c>
      <c r="E36" s="10" t="s">
        <v>13</v>
      </c>
      <c r="F36" s="11" t="s">
        <v>228</v>
      </c>
      <c r="G36" s="11" t="s">
        <v>52</v>
      </c>
      <c r="H36" s="11" t="s">
        <v>22</v>
      </c>
      <c r="I36" s="11" t="s">
        <v>247</v>
      </c>
      <c r="J36" s="11" t="s">
        <v>23</v>
      </c>
      <c r="K36" s="11" t="s">
        <v>26</v>
      </c>
      <c r="L36" s="11" t="s">
        <v>126</v>
      </c>
      <c r="M36" s="12">
        <v>37517</v>
      </c>
      <c r="N36" s="10">
        <v>42292</v>
      </c>
      <c r="O36" s="11" t="s">
        <v>130</v>
      </c>
      <c r="P36" s="13">
        <v>582282</v>
      </c>
      <c r="Q36" s="14">
        <v>228.4</v>
      </c>
      <c r="R36" s="24" t="s">
        <v>250</v>
      </c>
    </row>
    <row r="37" spans="1:18" ht="18">
      <c r="A37" s="8">
        <v>27</v>
      </c>
      <c r="B37" s="9">
        <v>1120</v>
      </c>
      <c r="C37" s="10">
        <v>42262</v>
      </c>
      <c r="D37" s="10" t="s">
        <v>11</v>
      </c>
      <c r="E37" s="10" t="s">
        <v>13</v>
      </c>
      <c r="F37" s="11" t="s">
        <v>53</v>
      </c>
      <c r="G37" s="11" t="s">
        <v>215</v>
      </c>
      <c r="H37" s="11" t="s">
        <v>166</v>
      </c>
      <c r="I37" s="11">
        <v>853</v>
      </c>
      <c r="J37" s="11" t="s">
        <v>100</v>
      </c>
      <c r="K37" s="11" t="s">
        <v>20</v>
      </c>
      <c r="L37" s="11" t="s">
        <v>126</v>
      </c>
      <c r="M37" s="12">
        <v>37518</v>
      </c>
      <c r="N37" s="10">
        <v>42296</v>
      </c>
      <c r="O37" s="11" t="s">
        <v>129</v>
      </c>
      <c r="P37" s="13">
        <v>0</v>
      </c>
      <c r="Q37" s="14">
        <v>85.62</v>
      </c>
      <c r="R37" s="24" t="s">
        <v>250</v>
      </c>
    </row>
    <row r="38" spans="1:18" ht="18">
      <c r="A38" s="8">
        <v>28</v>
      </c>
      <c r="B38" s="9">
        <v>1140</v>
      </c>
      <c r="C38" s="10">
        <v>42268</v>
      </c>
      <c r="D38" s="10" t="s">
        <v>11</v>
      </c>
      <c r="E38" s="10" t="s">
        <v>13</v>
      </c>
      <c r="F38" s="11" t="s">
        <v>54</v>
      </c>
      <c r="G38" s="11" t="s">
        <v>28</v>
      </c>
      <c r="H38" s="11" t="s">
        <v>167</v>
      </c>
      <c r="I38" s="11">
        <v>3106</v>
      </c>
      <c r="J38" s="11" t="s">
        <v>101</v>
      </c>
      <c r="K38" s="11" t="s">
        <v>20</v>
      </c>
      <c r="L38" s="11" t="s">
        <v>126</v>
      </c>
      <c r="M38" s="12">
        <v>37519</v>
      </c>
      <c r="N38" s="10">
        <v>42296</v>
      </c>
      <c r="O38" s="11" t="s">
        <v>129</v>
      </c>
      <c r="P38" s="13">
        <v>0</v>
      </c>
      <c r="Q38" s="14">
        <v>90.2</v>
      </c>
      <c r="R38" s="24" t="s">
        <v>250</v>
      </c>
    </row>
    <row r="39" spans="1:18" ht="18">
      <c r="A39" s="8">
        <v>29</v>
      </c>
      <c r="B39" s="9">
        <v>912</v>
      </c>
      <c r="C39" s="10">
        <v>42216</v>
      </c>
      <c r="D39" s="10" t="s">
        <v>11</v>
      </c>
      <c r="E39" s="10" t="s">
        <v>13</v>
      </c>
      <c r="F39" s="11" t="s">
        <v>216</v>
      </c>
      <c r="G39" s="11" t="s">
        <v>217</v>
      </c>
      <c r="H39" s="11" t="s">
        <v>168</v>
      </c>
      <c r="I39" s="11">
        <v>2012</v>
      </c>
      <c r="J39" s="11" t="s">
        <v>102</v>
      </c>
      <c r="K39" s="11" t="s">
        <v>20</v>
      </c>
      <c r="L39" s="11" t="s">
        <v>126</v>
      </c>
      <c r="M39" s="12">
        <v>37520</v>
      </c>
      <c r="N39" s="10">
        <v>42298</v>
      </c>
      <c r="O39" s="11" t="s">
        <v>187</v>
      </c>
      <c r="P39" s="13">
        <v>60329</v>
      </c>
      <c r="Q39" s="14">
        <v>48.64</v>
      </c>
      <c r="R39" s="24" t="s">
        <v>250</v>
      </c>
    </row>
    <row r="40" spans="1:18" ht="21.75" customHeight="1">
      <c r="A40" s="8">
        <v>30</v>
      </c>
      <c r="B40" s="9">
        <v>1078</v>
      </c>
      <c r="C40" s="10">
        <v>42220</v>
      </c>
      <c r="D40" s="10" t="s">
        <v>11</v>
      </c>
      <c r="E40" s="10" t="s">
        <v>13</v>
      </c>
      <c r="F40" s="11" t="s">
        <v>55</v>
      </c>
      <c r="G40" s="11" t="s">
        <v>56</v>
      </c>
      <c r="H40" s="11" t="s">
        <v>169</v>
      </c>
      <c r="I40" s="11">
        <v>4882</v>
      </c>
      <c r="J40" s="11" t="s">
        <v>103</v>
      </c>
      <c r="K40" s="11" t="s">
        <v>20</v>
      </c>
      <c r="L40" s="11" t="s">
        <v>126</v>
      </c>
      <c r="M40" s="12">
        <v>37521</v>
      </c>
      <c r="N40" s="10">
        <v>42298</v>
      </c>
      <c r="O40" s="11" t="s">
        <v>194</v>
      </c>
      <c r="P40" s="13">
        <v>63778</v>
      </c>
      <c r="Q40" s="14">
        <v>90.9</v>
      </c>
      <c r="R40" s="24" t="s">
        <v>250</v>
      </c>
    </row>
    <row r="41" spans="1:18" ht="18">
      <c r="A41" s="8">
        <v>31</v>
      </c>
      <c r="B41" s="9">
        <v>936</v>
      </c>
      <c r="C41" s="10">
        <v>42223</v>
      </c>
      <c r="D41" s="10" t="s">
        <v>11</v>
      </c>
      <c r="E41" s="10" t="s">
        <v>13</v>
      </c>
      <c r="F41" s="11" t="s">
        <v>57</v>
      </c>
      <c r="G41" s="11" t="s">
        <v>39</v>
      </c>
      <c r="H41" s="11" t="s">
        <v>170</v>
      </c>
      <c r="I41" s="15" t="s">
        <v>243</v>
      </c>
      <c r="J41" s="11" t="s">
        <v>104</v>
      </c>
      <c r="K41" s="11" t="s">
        <v>20</v>
      </c>
      <c r="L41" s="11" t="s">
        <v>126</v>
      </c>
      <c r="M41" s="12">
        <v>37522</v>
      </c>
      <c r="N41" s="10">
        <v>42298</v>
      </c>
      <c r="O41" s="11" t="s">
        <v>188</v>
      </c>
      <c r="P41" s="13">
        <v>42150</v>
      </c>
      <c r="Q41" s="14">
        <v>76.39</v>
      </c>
      <c r="R41" s="24" t="s">
        <v>250</v>
      </c>
    </row>
    <row r="42" spans="1:18" ht="24.75" customHeight="1">
      <c r="A42" s="8">
        <v>32</v>
      </c>
      <c r="B42" s="9">
        <v>930</v>
      </c>
      <c r="C42" s="10">
        <v>42220</v>
      </c>
      <c r="D42" s="10" t="s">
        <v>11</v>
      </c>
      <c r="E42" s="10" t="s">
        <v>13</v>
      </c>
      <c r="F42" s="11" t="s">
        <v>229</v>
      </c>
      <c r="G42" s="11" t="s">
        <v>58</v>
      </c>
      <c r="H42" s="11" t="s">
        <v>21</v>
      </c>
      <c r="I42" s="11">
        <v>4444</v>
      </c>
      <c r="J42" s="11" t="s">
        <v>105</v>
      </c>
      <c r="K42" s="11" t="s">
        <v>26</v>
      </c>
      <c r="L42" s="11" t="s">
        <v>126</v>
      </c>
      <c r="M42" s="12">
        <v>37523</v>
      </c>
      <c r="N42" s="10">
        <v>42299</v>
      </c>
      <c r="O42" s="11" t="s">
        <v>132</v>
      </c>
      <c r="P42" s="13">
        <v>99938</v>
      </c>
      <c r="Q42" s="14">
        <v>229.3</v>
      </c>
      <c r="R42" s="24" t="s">
        <v>250</v>
      </c>
    </row>
    <row r="43" spans="1:18" ht="18">
      <c r="A43" s="8">
        <v>33</v>
      </c>
      <c r="B43" s="9">
        <v>1007</v>
      </c>
      <c r="C43" s="10">
        <v>42241</v>
      </c>
      <c r="D43" s="10" t="s">
        <v>11</v>
      </c>
      <c r="E43" s="10" t="s">
        <v>13</v>
      </c>
      <c r="F43" s="11" t="s">
        <v>59</v>
      </c>
      <c r="G43" s="11" t="s">
        <v>60</v>
      </c>
      <c r="H43" s="11" t="s">
        <v>171</v>
      </c>
      <c r="I43" s="11">
        <v>646</v>
      </c>
      <c r="J43" s="11" t="s">
        <v>106</v>
      </c>
      <c r="K43" s="11" t="s">
        <v>20</v>
      </c>
      <c r="L43" s="11" t="s">
        <v>126</v>
      </c>
      <c r="M43" s="12">
        <v>37524</v>
      </c>
      <c r="N43" s="10">
        <v>42303</v>
      </c>
      <c r="O43" s="11" t="s">
        <v>189</v>
      </c>
      <c r="P43" s="13">
        <v>36097</v>
      </c>
      <c r="Q43" s="14">
        <v>56.84</v>
      </c>
      <c r="R43" s="24" t="s">
        <v>250</v>
      </c>
    </row>
    <row r="44" spans="1:18" ht="18">
      <c r="A44" s="8">
        <v>34</v>
      </c>
      <c r="B44" s="9">
        <v>1116</v>
      </c>
      <c r="C44" s="10">
        <v>42261</v>
      </c>
      <c r="D44" s="10" t="s">
        <v>11</v>
      </c>
      <c r="E44" s="10" t="s">
        <v>13</v>
      </c>
      <c r="F44" s="11" t="s">
        <v>61</v>
      </c>
      <c r="G44" s="11" t="s">
        <v>60</v>
      </c>
      <c r="H44" s="11" t="s">
        <v>172</v>
      </c>
      <c r="I44" s="11">
        <v>37</v>
      </c>
      <c r="J44" s="11" t="s">
        <v>107</v>
      </c>
      <c r="K44" s="11" t="s">
        <v>20</v>
      </c>
      <c r="L44" s="11" t="s">
        <v>126</v>
      </c>
      <c r="M44" s="12">
        <v>37525</v>
      </c>
      <c r="N44" s="10">
        <v>42303</v>
      </c>
      <c r="O44" s="11" t="s">
        <v>129</v>
      </c>
      <c r="P44" s="13">
        <v>0</v>
      </c>
      <c r="Q44" s="14">
        <v>11.94</v>
      </c>
      <c r="R44" s="24" t="s">
        <v>250</v>
      </c>
    </row>
    <row r="45" spans="1:18" ht="24" customHeight="1">
      <c r="A45" s="8">
        <v>35</v>
      </c>
      <c r="B45" s="9">
        <v>1202</v>
      </c>
      <c r="C45" s="10">
        <v>42279</v>
      </c>
      <c r="D45" s="10" t="s">
        <v>11</v>
      </c>
      <c r="E45" s="10" t="s">
        <v>13</v>
      </c>
      <c r="F45" s="11" t="s">
        <v>62</v>
      </c>
      <c r="G45" s="11" t="s">
        <v>209</v>
      </c>
      <c r="H45" s="11" t="s">
        <v>138</v>
      </c>
      <c r="I45" s="11">
        <v>2614</v>
      </c>
      <c r="J45" s="11" t="s">
        <v>108</v>
      </c>
      <c r="K45" s="11" t="s">
        <v>20</v>
      </c>
      <c r="L45" s="11" t="s">
        <v>126</v>
      </c>
      <c r="M45" s="12">
        <v>37526</v>
      </c>
      <c r="N45" s="10">
        <v>42303</v>
      </c>
      <c r="O45" s="11" t="s">
        <v>129</v>
      </c>
      <c r="P45" s="13">
        <v>0</v>
      </c>
      <c r="Q45" s="14">
        <v>110.82</v>
      </c>
      <c r="R45" s="24" t="s">
        <v>250</v>
      </c>
    </row>
    <row r="46" spans="1:18" ht="22.5" customHeight="1">
      <c r="A46" s="8">
        <v>36</v>
      </c>
      <c r="B46" s="9">
        <v>968</v>
      </c>
      <c r="C46" s="10">
        <v>42233</v>
      </c>
      <c r="D46" s="10" t="s">
        <v>11</v>
      </c>
      <c r="E46" s="10" t="s">
        <v>13</v>
      </c>
      <c r="F46" s="11" t="s">
        <v>230</v>
      </c>
      <c r="G46" s="11" t="s">
        <v>63</v>
      </c>
      <c r="H46" s="11" t="s">
        <v>139</v>
      </c>
      <c r="I46" s="11">
        <v>90</v>
      </c>
      <c r="J46" s="11" t="s">
        <v>109</v>
      </c>
      <c r="K46" s="11" t="s">
        <v>27</v>
      </c>
      <c r="L46" s="11" t="s">
        <v>126</v>
      </c>
      <c r="M46" s="12">
        <v>37527</v>
      </c>
      <c r="N46" s="10">
        <v>42303</v>
      </c>
      <c r="O46" s="11" t="s">
        <v>129</v>
      </c>
      <c r="P46" s="13">
        <v>19574</v>
      </c>
      <c r="Q46" s="14">
        <v>0</v>
      </c>
      <c r="R46" s="24" t="s">
        <v>250</v>
      </c>
    </row>
    <row r="47" spans="1:18" ht="23.25" customHeight="1">
      <c r="A47" s="8">
        <v>37</v>
      </c>
      <c r="B47" s="9">
        <v>961</v>
      </c>
      <c r="C47" s="10">
        <v>42230</v>
      </c>
      <c r="D47" s="10" t="s">
        <v>11</v>
      </c>
      <c r="E47" s="10" t="s">
        <v>13</v>
      </c>
      <c r="F47" s="11" t="s">
        <v>64</v>
      </c>
      <c r="G47" s="11" t="s">
        <v>65</v>
      </c>
      <c r="H47" s="11" t="s">
        <v>140</v>
      </c>
      <c r="I47" s="11">
        <v>5374</v>
      </c>
      <c r="J47" s="11" t="s">
        <v>110</v>
      </c>
      <c r="K47" s="11" t="s">
        <v>20</v>
      </c>
      <c r="L47" s="11" t="s">
        <v>126</v>
      </c>
      <c r="M47" s="12">
        <v>37528</v>
      </c>
      <c r="N47" s="10">
        <v>42304</v>
      </c>
      <c r="O47" s="11" t="s">
        <v>190</v>
      </c>
      <c r="P47" s="13">
        <v>18070</v>
      </c>
      <c r="Q47" s="14">
        <v>20.399999999999999</v>
      </c>
      <c r="R47" s="24" t="s">
        <v>250</v>
      </c>
    </row>
    <row r="48" spans="1:18" ht="18">
      <c r="A48" s="8">
        <v>38</v>
      </c>
      <c r="B48" s="9">
        <v>1175</v>
      </c>
      <c r="C48" s="10">
        <v>42275</v>
      </c>
      <c r="D48" s="10" t="s">
        <v>11</v>
      </c>
      <c r="E48" s="10" t="s">
        <v>13</v>
      </c>
      <c r="F48" s="11" t="s">
        <v>66</v>
      </c>
      <c r="G48" s="11" t="s">
        <v>218</v>
      </c>
      <c r="H48" s="11" t="s">
        <v>141</v>
      </c>
      <c r="I48" s="11">
        <v>1686</v>
      </c>
      <c r="J48" s="11" t="s">
        <v>111</v>
      </c>
      <c r="K48" s="11" t="s">
        <v>20</v>
      </c>
      <c r="L48" s="11" t="s">
        <v>126</v>
      </c>
      <c r="M48" s="12">
        <v>37529</v>
      </c>
      <c r="N48" s="10">
        <v>42304</v>
      </c>
      <c r="O48" s="11" t="s">
        <v>129</v>
      </c>
      <c r="P48" s="13">
        <v>75291</v>
      </c>
      <c r="Q48" s="14">
        <v>46.73</v>
      </c>
      <c r="R48" s="24" t="s">
        <v>250</v>
      </c>
    </row>
    <row r="49" spans="1:18" ht="27">
      <c r="A49" s="8">
        <v>39</v>
      </c>
      <c r="B49" s="9">
        <v>1095</v>
      </c>
      <c r="C49" s="10">
        <v>42256</v>
      </c>
      <c r="D49" s="10" t="s">
        <v>11</v>
      </c>
      <c r="E49" s="10" t="s">
        <v>13</v>
      </c>
      <c r="F49" s="11" t="s">
        <v>231</v>
      </c>
      <c r="G49" s="11" t="s">
        <v>67</v>
      </c>
      <c r="H49" s="11" t="s">
        <v>22</v>
      </c>
      <c r="I49" s="11" t="s">
        <v>245</v>
      </c>
      <c r="J49" s="11" t="s">
        <v>23</v>
      </c>
      <c r="K49" s="11" t="s">
        <v>26</v>
      </c>
      <c r="L49" s="11" t="s">
        <v>126</v>
      </c>
      <c r="M49" s="12">
        <v>37530</v>
      </c>
      <c r="N49" s="10">
        <v>42304</v>
      </c>
      <c r="O49" s="11" t="s">
        <v>130</v>
      </c>
      <c r="P49" s="13">
        <v>531314</v>
      </c>
      <c r="Q49" s="14">
        <v>213.3</v>
      </c>
      <c r="R49" s="24" t="s">
        <v>250</v>
      </c>
    </row>
    <row r="50" spans="1:18" ht="22.5" customHeight="1">
      <c r="A50" s="8">
        <v>40</v>
      </c>
      <c r="B50" s="9">
        <v>1169</v>
      </c>
      <c r="C50" s="10" t="s">
        <v>30</v>
      </c>
      <c r="D50" s="10" t="s">
        <v>11</v>
      </c>
      <c r="E50" s="10" t="s">
        <v>13</v>
      </c>
      <c r="F50" s="11" t="s">
        <v>219</v>
      </c>
      <c r="G50" s="11" t="s">
        <v>68</v>
      </c>
      <c r="H50" s="11" t="s">
        <v>142</v>
      </c>
      <c r="I50" s="11">
        <v>4419</v>
      </c>
      <c r="J50" s="11" t="s">
        <v>112</v>
      </c>
      <c r="K50" s="11" t="s">
        <v>20</v>
      </c>
      <c r="L50" s="11" t="s">
        <v>126</v>
      </c>
      <c r="M50" s="12">
        <v>37531</v>
      </c>
      <c r="N50" s="10">
        <v>42304</v>
      </c>
      <c r="O50" s="11" t="s">
        <v>129</v>
      </c>
      <c r="P50" s="13">
        <v>158790</v>
      </c>
      <c r="Q50" s="14">
        <v>78.63</v>
      </c>
      <c r="R50" s="24" t="s">
        <v>250</v>
      </c>
    </row>
    <row r="51" spans="1:18" ht="18">
      <c r="A51" s="8">
        <v>41</v>
      </c>
      <c r="B51" s="9">
        <v>937</v>
      </c>
      <c r="C51" s="10">
        <v>42223</v>
      </c>
      <c r="D51" s="10" t="s">
        <v>11</v>
      </c>
      <c r="E51" s="10" t="s">
        <v>13</v>
      </c>
      <c r="F51" s="11" t="s">
        <v>69</v>
      </c>
      <c r="G51" s="11" t="s">
        <v>39</v>
      </c>
      <c r="H51" s="11" t="s">
        <v>143</v>
      </c>
      <c r="I51" s="11">
        <v>1500</v>
      </c>
      <c r="J51" s="11" t="s">
        <v>113</v>
      </c>
      <c r="K51" s="11" t="s">
        <v>20</v>
      </c>
      <c r="L51" s="11" t="s">
        <v>126</v>
      </c>
      <c r="M51" s="12">
        <v>37532</v>
      </c>
      <c r="N51" s="10">
        <v>42304</v>
      </c>
      <c r="O51" s="11" t="s">
        <v>191</v>
      </c>
      <c r="P51" s="13">
        <v>41691</v>
      </c>
      <c r="Q51" s="14">
        <v>68.63</v>
      </c>
      <c r="R51" s="24" t="s">
        <v>250</v>
      </c>
    </row>
    <row r="52" spans="1:18" ht="24.75" customHeight="1">
      <c r="A52" s="8">
        <v>42</v>
      </c>
      <c r="B52" s="9">
        <v>1008</v>
      </c>
      <c r="C52" s="10">
        <v>42241</v>
      </c>
      <c r="D52" s="10" t="s">
        <v>11</v>
      </c>
      <c r="E52" s="10" t="s">
        <v>13</v>
      </c>
      <c r="F52" s="11" t="s">
        <v>70</v>
      </c>
      <c r="G52" s="11" t="s">
        <v>42</v>
      </c>
      <c r="H52" s="11" t="s">
        <v>144</v>
      </c>
      <c r="I52" s="11">
        <v>878</v>
      </c>
      <c r="J52" s="11" t="s">
        <v>114</v>
      </c>
      <c r="K52" s="11" t="s">
        <v>20</v>
      </c>
      <c r="L52" s="11" t="s">
        <v>126</v>
      </c>
      <c r="M52" s="12">
        <v>37533</v>
      </c>
      <c r="N52" s="10">
        <v>42305</v>
      </c>
      <c r="O52" s="11" t="s">
        <v>133</v>
      </c>
      <c r="P52" s="13">
        <v>50817</v>
      </c>
      <c r="Q52" s="14">
        <v>70.930000000000007</v>
      </c>
      <c r="R52" s="24" t="s">
        <v>250</v>
      </c>
    </row>
    <row r="53" spans="1:18" ht="31.5" customHeight="1">
      <c r="A53" s="8">
        <v>43</v>
      </c>
      <c r="B53" s="9">
        <v>994</v>
      </c>
      <c r="C53" s="10">
        <v>42236</v>
      </c>
      <c r="D53" s="10" t="s">
        <v>11</v>
      </c>
      <c r="E53" s="10" t="s">
        <v>13</v>
      </c>
      <c r="F53" s="11" t="s">
        <v>232</v>
      </c>
      <c r="G53" s="11" t="s">
        <v>71</v>
      </c>
      <c r="H53" s="11" t="s">
        <v>22</v>
      </c>
      <c r="I53" s="11" t="s">
        <v>248</v>
      </c>
      <c r="J53" s="11" t="s">
        <v>23</v>
      </c>
      <c r="K53" s="11" t="s">
        <v>26</v>
      </c>
      <c r="L53" s="11" t="s">
        <v>126</v>
      </c>
      <c r="M53" s="12">
        <v>37534</v>
      </c>
      <c r="N53" s="10">
        <v>42305</v>
      </c>
      <c r="O53" s="11" t="s">
        <v>134</v>
      </c>
      <c r="P53" s="13">
        <v>98581</v>
      </c>
      <c r="Q53" s="14">
        <v>63</v>
      </c>
      <c r="R53" s="24" t="s">
        <v>250</v>
      </c>
    </row>
    <row r="54" spans="1:18" ht="23.25" customHeight="1">
      <c r="A54" s="8">
        <v>44</v>
      </c>
      <c r="B54" s="9">
        <v>974</v>
      </c>
      <c r="C54" s="10">
        <v>42234</v>
      </c>
      <c r="D54" s="10" t="s">
        <v>11</v>
      </c>
      <c r="E54" s="10" t="s">
        <v>13</v>
      </c>
      <c r="F54" s="11" t="s">
        <v>72</v>
      </c>
      <c r="G54" s="11" t="s">
        <v>209</v>
      </c>
      <c r="H54" s="11" t="s">
        <v>145</v>
      </c>
      <c r="I54" s="11">
        <v>1026</v>
      </c>
      <c r="J54" s="11" t="s">
        <v>115</v>
      </c>
      <c r="K54" s="11" t="s">
        <v>20</v>
      </c>
      <c r="L54" s="11" t="s">
        <v>126</v>
      </c>
      <c r="M54" s="12">
        <v>37535</v>
      </c>
      <c r="N54" s="10">
        <v>42305</v>
      </c>
      <c r="O54" s="11" t="s">
        <v>192</v>
      </c>
      <c r="P54" s="13">
        <v>46681</v>
      </c>
      <c r="Q54" s="14">
        <v>61.34</v>
      </c>
      <c r="R54" s="24" t="s">
        <v>250</v>
      </c>
    </row>
    <row r="55" spans="1:18" ht="18">
      <c r="A55" s="8">
        <v>45</v>
      </c>
      <c r="B55" s="9">
        <v>863</v>
      </c>
      <c r="C55" s="10">
        <v>42206</v>
      </c>
      <c r="D55" s="10" t="s">
        <v>11</v>
      </c>
      <c r="E55" s="10" t="s">
        <v>13</v>
      </c>
      <c r="F55" s="11" t="s">
        <v>220</v>
      </c>
      <c r="G55" s="11" t="s">
        <v>60</v>
      </c>
      <c r="H55" s="11" t="s">
        <v>146</v>
      </c>
      <c r="I55" s="11">
        <v>1686</v>
      </c>
      <c r="J55" s="11" t="s">
        <v>116</v>
      </c>
      <c r="K55" s="11" t="s">
        <v>20</v>
      </c>
      <c r="L55" s="11" t="s">
        <v>126</v>
      </c>
      <c r="M55" s="12">
        <v>37536</v>
      </c>
      <c r="N55" s="10">
        <v>42305</v>
      </c>
      <c r="O55" s="11" t="s">
        <v>135</v>
      </c>
      <c r="P55" s="13">
        <v>60074</v>
      </c>
      <c r="Q55" s="14">
        <v>33.909999999999997</v>
      </c>
      <c r="R55" s="24" t="s">
        <v>250</v>
      </c>
    </row>
    <row r="56" spans="1:18" ht="18">
      <c r="A56" s="8">
        <v>46</v>
      </c>
      <c r="B56" s="9">
        <v>1083</v>
      </c>
      <c r="C56" s="10">
        <v>42254</v>
      </c>
      <c r="D56" s="10" t="s">
        <v>11</v>
      </c>
      <c r="E56" s="10" t="s">
        <v>13</v>
      </c>
      <c r="F56" s="11" t="s">
        <v>73</v>
      </c>
      <c r="G56" s="11" t="s">
        <v>152</v>
      </c>
      <c r="H56" s="11" t="s">
        <v>147</v>
      </c>
      <c r="I56" s="11">
        <v>1252</v>
      </c>
      <c r="J56" s="11" t="s">
        <v>117</v>
      </c>
      <c r="K56" s="11" t="s">
        <v>20</v>
      </c>
      <c r="L56" s="11" t="s">
        <v>126</v>
      </c>
      <c r="M56" s="12">
        <v>37537</v>
      </c>
      <c r="N56" s="10">
        <v>42305</v>
      </c>
      <c r="O56" s="11" t="s">
        <v>136</v>
      </c>
      <c r="P56" s="13">
        <v>81718</v>
      </c>
      <c r="Q56" s="14">
        <v>89.06</v>
      </c>
      <c r="R56" s="24" t="s">
        <v>250</v>
      </c>
    </row>
    <row r="57" spans="1:18" ht="18">
      <c r="A57" s="8">
        <v>47</v>
      </c>
      <c r="B57" s="9">
        <v>1020</v>
      </c>
      <c r="C57" s="10">
        <v>42243</v>
      </c>
      <c r="D57" s="10" t="s">
        <v>11</v>
      </c>
      <c r="E57" s="10" t="s">
        <v>13</v>
      </c>
      <c r="F57" s="11" t="s">
        <v>74</v>
      </c>
      <c r="G57" s="11" t="s">
        <v>152</v>
      </c>
      <c r="H57" s="11" t="s">
        <v>151</v>
      </c>
      <c r="I57" s="11">
        <v>5226</v>
      </c>
      <c r="J57" s="11" t="s">
        <v>238</v>
      </c>
      <c r="K57" s="11" t="s">
        <v>20</v>
      </c>
      <c r="L57" s="11" t="s">
        <v>126</v>
      </c>
      <c r="M57" s="12">
        <v>37538</v>
      </c>
      <c r="N57" s="10">
        <v>42305</v>
      </c>
      <c r="O57" s="11" t="s">
        <v>195</v>
      </c>
      <c r="P57" s="13">
        <v>56024</v>
      </c>
      <c r="Q57" s="14">
        <v>52.71</v>
      </c>
      <c r="R57" s="24" t="s">
        <v>250</v>
      </c>
    </row>
    <row r="58" spans="1:18" ht="21.75" customHeight="1">
      <c r="A58" s="8">
        <v>48</v>
      </c>
      <c r="B58" s="9">
        <v>1152</v>
      </c>
      <c r="C58" s="10">
        <v>42270</v>
      </c>
      <c r="D58" s="10" t="s">
        <v>11</v>
      </c>
      <c r="E58" s="10" t="s">
        <v>13</v>
      </c>
      <c r="F58" s="11" t="s">
        <v>75</v>
      </c>
      <c r="G58" s="11" t="s">
        <v>76</v>
      </c>
      <c r="H58" s="11" t="s">
        <v>148</v>
      </c>
      <c r="I58" s="11">
        <v>655</v>
      </c>
      <c r="J58" s="11" t="s">
        <v>118</v>
      </c>
      <c r="K58" s="11" t="s">
        <v>20</v>
      </c>
      <c r="L58" s="11" t="s">
        <v>126</v>
      </c>
      <c r="M58" s="12">
        <v>37539</v>
      </c>
      <c r="N58" s="10">
        <v>42305</v>
      </c>
      <c r="O58" s="11" t="s">
        <v>129</v>
      </c>
      <c r="P58" s="13">
        <v>21269</v>
      </c>
      <c r="Q58" s="14">
        <v>13.15</v>
      </c>
      <c r="R58" s="24" t="s">
        <v>250</v>
      </c>
    </row>
    <row r="59" spans="1:18" ht="18">
      <c r="A59" s="8">
        <v>49</v>
      </c>
      <c r="B59" s="9">
        <v>1213</v>
      </c>
      <c r="C59" s="10">
        <v>42284</v>
      </c>
      <c r="D59" s="10" t="s">
        <v>11</v>
      </c>
      <c r="E59" s="10" t="s">
        <v>13</v>
      </c>
      <c r="F59" s="11" t="s">
        <v>77</v>
      </c>
      <c r="G59" s="11" t="s">
        <v>50</v>
      </c>
      <c r="H59" s="11" t="s">
        <v>149</v>
      </c>
      <c r="I59" s="11">
        <v>2816</v>
      </c>
      <c r="J59" s="11" t="s">
        <v>119</v>
      </c>
      <c r="K59" s="11" t="s">
        <v>20</v>
      </c>
      <c r="L59" s="11" t="s">
        <v>126</v>
      </c>
      <c r="M59" s="12">
        <v>37540</v>
      </c>
      <c r="N59" s="10">
        <v>42306</v>
      </c>
      <c r="O59" s="11" t="s">
        <v>129</v>
      </c>
      <c r="P59" s="13">
        <v>0</v>
      </c>
      <c r="Q59" s="14">
        <v>87.13</v>
      </c>
      <c r="R59" s="24" t="s">
        <v>250</v>
      </c>
    </row>
    <row r="60" spans="1:18" ht="23.25" customHeight="1">
      <c r="A60" s="8">
        <v>50</v>
      </c>
      <c r="B60" s="9">
        <v>1098</v>
      </c>
      <c r="C60" s="10">
        <v>42257</v>
      </c>
      <c r="D60" s="10" t="s">
        <v>11</v>
      </c>
      <c r="E60" s="10" t="s">
        <v>13</v>
      </c>
      <c r="F60" s="11" t="s">
        <v>233</v>
      </c>
      <c r="G60" s="11" t="s">
        <v>221</v>
      </c>
      <c r="H60" s="11" t="s">
        <v>150</v>
      </c>
      <c r="I60" s="11">
        <v>15845</v>
      </c>
      <c r="J60" s="11" t="s">
        <v>120</v>
      </c>
      <c r="K60" s="11" t="s">
        <v>27</v>
      </c>
      <c r="L60" s="11" t="s">
        <v>126</v>
      </c>
      <c r="M60" s="12">
        <v>37541</v>
      </c>
      <c r="N60" s="10">
        <v>42306</v>
      </c>
      <c r="O60" s="11" t="s">
        <v>129</v>
      </c>
      <c r="P60" s="13">
        <v>94579</v>
      </c>
      <c r="Q60" s="14">
        <v>0</v>
      </c>
      <c r="R60" s="24" t="s">
        <v>250</v>
      </c>
    </row>
    <row r="61" spans="1:18" ht="26.25" customHeight="1" thickBot="1">
      <c r="A61" s="16">
        <v>51</v>
      </c>
      <c r="B61" s="17">
        <v>8</v>
      </c>
      <c r="C61" s="18">
        <v>42010</v>
      </c>
      <c r="D61" s="18" t="s">
        <v>11</v>
      </c>
      <c r="E61" s="18" t="s">
        <v>13</v>
      </c>
      <c r="F61" s="19" t="s">
        <v>234</v>
      </c>
      <c r="G61" s="19" t="s">
        <v>236</v>
      </c>
      <c r="H61" s="19" t="s">
        <v>78</v>
      </c>
      <c r="I61" s="19">
        <v>2629</v>
      </c>
      <c r="J61" s="19" t="s">
        <v>121</v>
      </c>
      <c r="K61" s="19" t="s">
        <v>124</v>
      </c>
      <c r="L61" s="19" t="s">
        <v>126</v>
      </c>
      <c r="M61" s="20">
        <v>37542</v>
      </c>
      <c r="N61" s="18">
        <v>42307</v>
      </c>
      <c r="O61" s="19" t="s">
        <v>129</v>
      </c>
      <c r="P61" s="21">
        <v>109341</v>
      </c>
      <c r="Q61" s="22">
        <v>61.72</v>
      </c>
      <c r="R61" s="24" t="s">
        <v>250</v>
      </c>
    </row>
  </sheetData>
  <mergeCells count="1">
    <mergeCell ref="A9:P9"/>
  </mergeCells>
  <dataValidations count="3">
    <dataValidation type="list" allowBlank="1" showInputMessage="1" showErrorMessage="1" sqref="L11:L61">
      <formula1>$DH$3:$DH$25</formula1>
    </dataValidation>
    <dataValidation type="list" allowBlank="1" showInputMessage="1" showErrorMessage="1" sqref="K11:K61">
      <formula1>$CU$3:$CU$13</formula1>
    </dataValidation>
    <dataValidation type="date" allowBlank="1" showInputMessage="1" showErrorMessage="1" sqref="N11:N61">
      <formula1>39448</formula1>
      <formula2>42369</formula2>
    </dataValidation>
  </dataValidations>
  <hyperlinks>
    <hyperlink ref="R61" r:id="rId1"/>
    <hyperlink ref="R60" r:id="rId2"/>
    <hyperlink ref="R59" r:id="rId3"/>
    <hyperlink ref="R58" r:id="rId4"/>
    <hyperlink ref="R57" r:id="rId5"/>
    <hyperlink ref="R56" r:id="rId6"/>
    <hyperlink ref="R55" r:id="rId7"/>
    <hyperlink ref="R54" r:id="rId8"/>
    <hyperlink ref="R53" r:id="rId9"/>
    <hyperlink ref="R52" r:id="rId10"/>
    <hyperlink ref="R51" r:id="rId11"/>
    <hyperlink ref="R50" r:id="rId12"/>
    <hyperlink ref="R49" r:id="rId13"/>
    <hyperlink ref="R48" r:id="rId14"/>
    <hyperlink ref="R47" r:id="rId15"/>
    <hyperlink ref="R46" r:id="rId16"/>
    <hyperlink ref="R45" r:id="rId17"/>
    <hyperlink ref="R44" r:id="rId18"/>
    <hyperlink ref="R43" r:id="rId19"/>
    <hyperlink ref="R42" r:id="rId20"/>
    <hyperlink ref="R41" r:id="rId21"/>
    <hyperlink ref="R40" r:id="rId22"/>
    <hyperlink ref="R39" r:id="rId23"/>
    <hyperlink ref="R38" r:id="rId24"/>
    <hyperlink ref="R37" r:id="rId25"/>
    <hyperlink ref="R36" r:id="rId26"/>
    <hyperlink ref="R35" r:id="rId27"/>
    <hyperlink ref="R34" r:id="rId28"/>
    <hyperlink ref="R33" r:id="rId29"/>
    <hyperlink ref="R32" r:id="rId30"/>
    <hyperlink ref="R31" r:id="rId31"/>
    <hyperlink ref="R30" r:id="rId32"/>
    <hyperlink ref="R29" r:id="rId33"/>
    <hyperlink ref="R28" r:id="rId34"/>
    <hyperlink ref="R27" r:id="rId35"/>
    <hyperlink ref="R26" r:id="rId36"/>
    <hyperlink ref="R25" r:id="rId37"/>
    <hyperlink ref="R24" r:id="rId38"/>
    <hyperlink ref="R23" r:id="rId39"/>
    <hyperlink ref="R22" r:id="rId40"/>
    <hyperlink ref="R21" r:id="rId41"/>
    <hyperlink ref="R20" r:id="rId42"/>
    <hyperlink ref="R19" r:id="rId43"/>
    <hyperlink ref="R18" r:id="rId44"/>
    <hyperlink ref="R17" r:id="rId45"/>
    <hyperlink ref="R16" r:id="rId46"/>
    <hyperlink ref="R15" r:id="rId47"/>
    <hyperlink ref="R14" r:id="rId48"/>
    <hyperlink ref="R13" r:id="rId49"/>
    <hyperlink ref="R12" r:id="rId50"/>
    <hyperlink ref="R11" r:id="rId51"/>
  </hyperlinks>
  <pageMargins left="0.7" right="0.7" top="0.75" bottom="0.75" header="0.3" footer="0.3"/>
  <pageSetup orientation="portrait" horizontalDpi="300" verticalDpi="0" r:id="rId52"/>
  <drawing r:id="rId5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Permisos</vt:lpstr>
    </vt:vector>
  </TitlesOfParts>
  <Company>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ccanalesi</dc:creator>
  <cp:lastModifiedBy>mcontrerasg</cp:lastModifiedBy>
  <cp:lastPrinted>2015-11-10T15:48:09Z</cp:lastPrinted>
  <dcterms:created xsi:type="dcterms:W3CDTF">2013-12-04T16:05:33Z</dcterms:created>
  <dcterms:modified xsi:type="dcterms:W3CDTF">2015-11-12T20:02:39Z</dcterms:modified>
</cp:coreProperties>
</file>