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<sst xmlns="http://schemas.openxmlformats.org/spreadsheetml/2006/main" count="113" uniqueCount="71">
  <si>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</si>
  <si>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</si>
  <si>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</si>
  <si>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</si>
  <si>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</si>
  <si>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</si>
  <si>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</si>
  <si>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</si>
  <si>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</si>
  <si>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</si>
  <si>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</si>
  <si>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</si>
  <si>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</si>
  <si>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</si>
  <si>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</si>
  <si>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</si>
  <si>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</si>
  <si>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RESOLUCIONES MES DE JULIO 2015</t>
  </si>
  <si>
    <t>S/N</t>
  </si>
  <si>
    <t>Habitacional</t>
  </si>
  <si>
    <t>El Olimpo</t>
  </si>
  <si>
    <t>Pablo Hernandez Meza</t>
  </si>
  <si>
    <t>Lumen</t>
  </si>
  <si>
    <t>3750 - 3758</t>
  </si>
  <si>
    <t>Raimundo Diaz G.</t>
  </si>
  <si>
    <t>Lote B, Lote A1</t>
  </si>
  <si>
    <t>Gonzalo Donoso Plate</t>
  </si>
  <si>
    <t xml:space="preserve">Cerro Sombrero </t>
  </si>
  <si>
    <t>Cristian Salinas Vejar</t>
  </si>
  <si>
    <t>Laila Andrade Hidalgo</t>
  </si>
  <si>
    <t>Luis Gandarillas</t>
  </si>
  <si>
    <t>Equipamiento Otros</t>
  </si>
  <si>
    <t>Equipamiento Salud</t>
  </si>
  <si>
    <t>Actividades Productivas</t>
  </si>
  <si>
    <t>Modificación de Edificación</t>
  </si>
  <si>
    <t xml:space="preserve">Fusión </t>
  </si>
  <si>
    <t xml:space="preserve">Subdivisión </t>
  </si>
  <si>
    <t>2491-2003</t>
  </si>
  <si>
    <t>11399-2012</t>
  </si>
  <si>
    <t>xxxx</t>
  </si>
  <si>
    <t>7408-2013</t>
  </si>
  <si>
    <t>15590-2014</t>
  </si>
  <si>
    <t>Modificación de Deslindes</t>
  </si>
  <si>
    <t>Servicio de Vivienda y Urbanización Región Metropolitana</t>
  </si>
  <si>
    <t>Juan Sánchez Valenzuela</t>
  </si>
  <si>
    <t>El Alero S.A.</t>
  </si>
  <si>
    <t>Claudio Santibañez Faundez</t>
  </si>
  <si>
    <t>Portales                          Los Faisanes</t>
  </si>
  <si>
    <t>1351 a 1367                            1241</t>
  </si>
  <si>
    <t>3159-2015      3160-2015</t>
  </si>
  <si>
    <t>Verónica Amaral Pineda</t>
  </si>
  <si>
    <t>Inmobiliaria Santa Cristina S.A.</t>
  </si>
  <si>
    <t>Patricia Torres Herrera</t>
  </si>
  <si>
    <t>Santa Marta</t>
  </si>
  <si>
    <t>1375-2015</t>
  </si>
  <si>
    <t>Los Pajaritos</t>
  </si>
  <si>
    <t xml:space="preserve">Ilustre Municipalidad de Maipú                           </t>
  </si>
  <si>
    <t>4592-2014 11832- 2014</t>
  </si>
  <si>
    <t xml:space="preserve">Camino a Rinconada </t>
  </si>
  <si>
    <t xml:space="preserve">Centro Empresarial Maipú Ltda.                  </t>
  </si>
  <si>
    <t xml:space="preserve">Mutual de Seguridad Cámara Chilena    de la Construcción                                             </t>
  </si>
  <si>
    <t xml:space="preserve">Caja de Compensación Los Andes     </t>
  </si>
  <si>
    <t>Viviendas Económicas Cinco de Abril S.A.</t>
  </si>
  <si>
    <t>Anteproyecto</t>
  </si>
  <si>
    <t>14303-2014     4492-2015</t>
  </si>
  <si>
    <t>S/N (Lote 7A y 9B)</t>
  </si>
  <si>
    <t>Jorge Rodriguez Ibañez</t>
  </si>
  <si>
    <t>María Soledad Vial Valdes</t>
  </si>
  <si>
    <t xml:space="preserve">N </t>
  </si>
  <si>
    <t>Enlace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</si>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</sst>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10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8"/>
      <color indexed="9"/>
      <name val="Arial"/>
      <family val="2"/>
    </font>
    <font>
      <sz val="6"/>
      <color indexed="9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166" fontId="4" fillId="3" borderId="5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/>
    </xf>
    <xf numFmtId="14" fontId="9" fillId="2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17</xdr:col>
      <xdr:colOff>295275</xdr:colOff>
      <xdr:row>3</xdr:row>
      <xdr:rowOff>428625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8/054_15_resolucion.pdf" TargetMode="External"/><Relationship Id="rId3" Type="http://schemas.openxmlformats.org/officeDocument/2006/relationships/hyperlink" Target="http://www.transparenciamaipu.cl/wp-content/uploads/2015/08/059_15_resolucion.pdf" TargetMode="External"/><Relationship Id="rId7" Type="http://schemas.openxmlformats.org/officeDocument/2006/relationships/hyperlink" Target="http://www.transparenciamaipu.cl/wp-content/uploads/2015/08/055_15_resolucion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5/08/060_15_resolucion.pdf" TargetMode="External"/><Relationship Id="rId1" Type="http://schemas.openxmlformats.org/officeDocument/2006/relationships/hyperlink" Target="http://www.transparenciamaipu.cl/wp-content/uploads/2015/08/061_15_resolucion.pdf" TargetMode="External"/><Relationship Id="rId6" Type="http://schemas.openxmlformats.org/officeDocument/2006/relationships/hyperlink" Target="http://www.transparenciamaipu.cl/wp-content/uploads/2015/08/056_15_resolu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5/08/057_15_resolucion.pdf" TargetMode="External"/><Relationship Id="rId10" Type="http://schemas.openxmlformats.org/officeDocument/2006/relationships/hyperlink" Target="http://www.transparenciamaipu.cl/wp-content/uploads/2015/08/052_15_resolucion.pdf" TargetMode="External"/><Relationship Id="rId4" Type="http://schemas.openxmlformats.org/officeDocument/2006/relationships/hyperlink" Target="http://www.transparenciamaipu.cl/wp-content/uploads/2015/08/058_15_resolucion.pdf" TargetMode="External"/><Relationship Id="rId9" Type="http://schemas.openxmlformats.org/officeDocument/2006/relationships/hyperlink" Target="http://www.transparenciamaipu.cl/wp-content/uploads/2015/08/053_15_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28"/>
  <sheetViews>
    <sheetView tabSelected="1" workbookViewId="0">
      <selection activeCell="R4" sqref="R4"/>
    </sheetView>
  </sheetViews>
  <sheetFormatPr baseColWidth="10" defaultRowHeight="12.75"/>
  <cols>
    <col min="1" max="1" width="3.28515625" style="12" customWidth="1"/>
    <col min="2" max="2" width="3.7109375" style="12" customWidth="1"/>
    <col min="3" max="3" width="5.85546875" style="12" customWidth="1"/>
    <col min="4" max="4" width="8" style="12" customWidth="1"/>
    <col min="5" max="5" width="16.7109375" style="12" customWidth="1"/>
    <col min="6" max="6" width="7.140625" style="12" customWidth="1"/>
    <col min="7" max="7" width="21.28515625" style="12" customWidth="1"/>
    <col min="8" max="8" width="13.5703125" style="12" customWidth="1"/>
    <col min="9" max="9" width="14.140625" style="12" customWidth="1"/>
    <col min="10" max="10" width="11.140625" style="12" customWidth="1"/>
    <col min="11" max="11" width="14.85546875" style="12" customWidth="1"/>
    <col min="12" max="12" width="13.85546875" style="12" customWidth="1"/>
    <col min="13" max="13" width="7.42578125" style="12" customWidth="1"/>
    <col min="14" max="14" width="9.7109375" style="12" customWidth="1"/>
    <col min="15" max="16" width="8.7109375" style="12" customWidth="1"/>
    <col min="17" max="17" width="6.85546875" style="12" customWidth="1"/>
    <col min="18" max="18" width="9.28515625" style="12" customWidth="1"/>
    <col min="19" max="16384" width="11.42578125" style="12"/>
  </cols>
  <sheetData>
    <row r="2" spans="2:25" s="1" customFormat="1" ht="16.5" customHeight="1">
      <c r="D2" s="2"/>
      <c r="E2" s="2"/>
      <c r="F2" s="2"/>
      <c r="N2" s="2"/>
      <c r="P2" s="3"/>
      <c r="Q2" s="4"/>
    </row>
    <row r="3" spans="2:25" s="1" customFormat="1" ht="31.5" customHeight="1">
      <c r="D3" s="2"/>
      <c r="E3" s="2"/>
      <c r="F3" s="2"/>
      <c r="N3" s="2"/>
      <c r="P3" s="3"/>
      <c r="Q3" s="4"/>
    </row>
    <row r="4" spans="2:25" s="1" customFormat="1" ht="42.6" customHeight="1">
      <c r="D4" s="2"/>
      <c r="E4" s="2"/>
      <c r="F4" s="2"/>
      <c r="N4" s="2"/>
      <c r="P4" s="3"/>
      <c r="Q4" s="4"/>
    </row>
    <row r="5" spans="2:25" s="1" customFormat="1" ht="24.75" customHeight="1" thickBot="1">
      <c r="B5" s="38" t="s">
        <v>17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5"/>
      <c r="R5" s="5"/>
      <c r="S5" s="5"/>
      <c r="T5" s="5"/>
      <c r="U5" s="5"/>
      <c r="V5" s="5"/>
      <c r="W5" s="5"/>
      <c r="X5" s="5"/>
      <c r="Y5" s="5"/>
    </row>
    <row r="6" spans="2:25" s="1" customFormat="1" ht="55.5" customHeight="1">
      <c r="B6" s="14" t="s">
        <v>68</v>
      </c>
      <c r="C6" s="15" t="s">
        <v>0</v>
      </c>
      <c r="D6" s="16" t="s">
        <v>1</v>
      </c>
      <c r="E6" s="17" t="s">
        <v>13</v>
      </c>
      <c r="F6" s="17" t="s">
        <v>15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9" t="s">
        <v>7</v>
      </c>
      <c r="M6" s="19" t="s">
        <v>10</v>
      </c>
      <c r="N6" s="16" t="s">
        <v>11</v>
      </c>
      <c r="O6" s="20" t="s">
        <v>12</v>
      </c>
      <c r="P6" s="20" t="s">
        <v>8</v>
      </c>
      <c r="Q6" s="21" t="s">
        <v>9</v>
      </c>
      <c r="R6" s="21" t="s">
        <v>69</v>
      </c>
    </row>
    <row r="7" spans="2:25" s="9" customFormat="1" ht="24.95" customHeight="1">
      <c r="B7" s="6">
        <v>1</v>
      </c>
      <c r="C7" s="22">
        <v>547</v>
      </c>
      <c r="D7" s="23">
        <v>42124</v>
      </c>
      <c r="E7" s="24" t="s">
        <v>14</v>
      </c>
      <c r="F7" s="24" t="s">
        <v>16</v>
      </c>
      <c r="G7" s="25" t="s">
        <v>67</v>
      </c>
      <c r="H7" s="25" t="s">
        <v>66</v>
      </c>
      <c r="I7" s="26" t="s">
        <v>55</v>
      </c>
      <c r="J7" s="25" t="s">
        <v>65</v>
      </c>
      <c r="K7" s="26" t="s">
        <v>31</v>
      </c>
      <c r="L7" s="26" t="s">
        <v>35</v>
      </c>
      <c r="M7" s="27">
        <v>52</v>
      </c>
      <c r="N7" s="23">
        <v>42179</v>
      </c>
      <c r="O7" s="25" t="s">
        <v>64</v>
      </c>
      <c r="P7" s="28">
        <v>1307</v>
      </c>
      <c r="Q7" s="36">
        <v>22331</v>
      </c>
      <c r="R7" s="39" t="s">
        <v>70</v>
      </c>
      <c r="S7" s="8"/>
    </row>
    <row r="8" spans="2:25" s="9" customFormat="1" ht="24.95" customHeight="1">
      <c r="B8" s="6">
        <v>2</v>
      </c>
      <c r="C8" s="22">
        <v>528</v>
      </c>
      <c r="D8" s="23">
        <v>42122</v>
      </c>
      <c r="E8" s="24" t="s">
        <v>14</v>
      </c>
      <c r="F8" s="24" t="s">
        <v>16</v>
      </c>
      <c r="G8" s="25" t="s">
        <v>56</v>
      </c>
      <c r="H8" s="25" t="s">
        <v>21</v>
      </c>
      <c r="I8" s="26" t="s">
        <v>22</v>
      </c>
      <c r="J8" s="25" t="s">
        <v>23</v>
      </c>
      <c r="K8" s="26" t="s">
        <v>31</v>
      </c>
      <c r="L8" s="26" t="s">
        <v>35</v>
      </c>
      <c r="M8" s="27">
        <v>53</v>
      </c>
      <c r="N8" s="23">
        <v>42195</v>
      </c>
      <c r="O8" s="25" t="s">
        <v>57</v>
      </c>
      <c r="P8" s="28">
        <v>1307</v>
      </c>
      <c r="Q8" s="36">
        <v>1072.75</v>
      </c>
      <c r="R8" s="39" t="s">
        <v>70</v>
      </c>
      <c r="S8" s="8"/>
    </row>
    <row r="9" spans="2:25" s="9" customFormat="1" ht="24.95" customHeight="1">
      <c r="B9" s="6">
        <v>3</v>
      </c>
      <c r="C9" s="22">
        <v>751</v>
      </c>
      <c r="D9" s="23">
        <v>42172</v>
      </c>
      <c r="E9" s="24" t="s">
        <v>14</v>
      </c>
      <c r="F9" s="24" t="s">
        <v>16</v>
      </c>
      <c r="G9" s="25" t="s">
        <v>45</v>
      </c>
      <c r="H9" s="25" t="s">
        <v>46</v>
      </c>
      <c r="I9" s="25" t="s">
        <v>47</v>
      </c>
      <c r="J9" s="25" t="s">
        <v>48</v>
      </c>
      <c r="K9" s="26" t="s">
        <v>31</v>
      </c>
      <c r="L9" s="26" t="s">
        <v>35</v>
      </c>
      <c r="M9" s="27">
        <v>54</v>
      </c>
      <c r="N9" s="23">
        <v>42207</v>
      </c>
      <c r="O9" s="25" t="s">
        <v>49</v>
      </c>
      <c r="P9" s="28">
        <v>1385</v>
      </c>
      <c r="Q9" s="36">
        <v>1080</v>
      </c>
      <c r="R9" s="39" t="s">
        <v>70</v>
      </c>
      <c r="S9" s="8"/>
    </row>
    <row r="10" spans="2:25" s="9" customFormat="1" ht="24.95" customHeight="1">
      <c r="B10" s="6">
        <v>4</v>
      </c>
      <c r="C10" s="22">
        <v>548</v>
      </c>
      <c r="D10" s="23">
        <v>42124</v>
      </c>
      <c r="E10" s="24" t="s">
        <v>14</v>
      </c>
      <c r="F10" s="24" t="s">
        <v>16</v>
      </c>
      <c r="G10" s="25" t="s">
        <v>62</v>
      </c>
      <c r="H10" s="25" t="s">
        <v>24</v>
      </c>
      <c r="I10" s="26" t="s">
        <v>58</v>
      </c>
      <c r="J10" s="25" t="s">
        <v>25</v>
      </c>
      <c r="K10" s="26" t="s">
        <v>19</v>
      </c>
      <c r="L10" s="25" t="s">
        <v>34</v>
      </c>
      <c r="M10" s="27">
        <v>55</v>
      </c>
      <c r="N10" s="23">
        <v>42208</v>
      </c>
      <c r="O10" s="26" t="s">
        <v>37</v>
      </c>
      <c r="P10" s="28">
        <v>20354329</v>
      </c>
      <c r="Q10" s="36">
        <v>17076.900000000001</v>
      </c>
      <c r="R10" s="39" t="s">
        <v>70</v>
      </c>
      <c r="S10" s="8"/>
    </row>
    <row r="11" spans="2:25" s="9" customFormat="1" ht="24.95" customHeight="1">
      <c r="B11" s="6">
        <v>5</v>
      </c>
      <c r="C11" s="22">
        <v>548</v>
      </c>
      <c r="D11" s="23">
        <v>42124</v>
      </c>
      <c r="E11" s="24" t="s">
        <v>14</v>
      </c>
      <c r="F11" s="24" t="s">
        <v>16</v>
      </c>
      <c r="G11" s="25" t="s">
        <v>62</v>
      </c>
      <c r="H11" s="25" t="s">
        <v>50</v>
      </c>
      <c r="I11" s="26" t="s">
        <v>58</v>
      </c>
      <c r="J11" s="25" t="s">
        <v>18</v>
      </c>
      <c r="K11" s="26" t="s">
        <v>19</v>
      </c>
      <c r="L11" s="25" t="s">
        <v>34</v>
      </c>
      <c r="M11" s="27">
        <v>56</v>
      </c>
      <c r="N11" s="23">
        <v>42208</v>
      </c>
      <c r="O11" s="26" t="s">
        <v>37</v>
      </c>
      <c r="P11" s="28">
        <v>4624645</v>
      </c>
      <c r="Q11" s="36">
        <v>17076.900000000001</v>
      </c>
      <c r="R11" s="39" t="s">
        <v>70</v>
      </c>
      <c r="S11" s="8"/>
    </row>
    <row r="12" spans="2:25" s="9" customFormat="1" ht="24.95" customHeight="1">
      <c r="B12" s="6">
        <v>6</v>
      </c>
      <c r="C12" s="22">
        <v>724</v>
      </c>
      <c r="D12" s="23">
        <v>42134</v>
      </c>
      <c r="E12" s="24" t="s">
        <v>14</v>
      </c>
      <c r="F12" s="24" t="s">
        <v>16</v>
      </c>
      <c r="G12" s="25" t="s">
        <v>59</v>
      </c>
      <c r="H12" s="25" t="s">
        <v>26</v>
      </c>
      <c r="I12" s="26" t="s">
        <v>27</v>
      </c>
      <c r="J12" s="25">
        <v>1300</v>
      </c>
      <c r="K12" s="26" t="s">
        <v>31</v>
      </c>
      <c r="L12" s="25" t="s">
        <v>36</v>
      </c>
      <c r="M12" s="27">
        <v>57</v>
      </c>
      <c r="N12" s="23">
        <v>42208</v>
      </c>
      <c r="O12" s="26" t="s">
        <v>40</v>
      </c>
      <c r="P12" s="28">
        <v>13907658</v>
      </c>
      <c r="Q12" s="36">
        <v>19856.21</v>
      </c>
      <c r="R12" s="39" t="s">
        <v>70</v>
      </c>
      <c r="S12" s="8"/>
    </row>
    <row r="13" spans="2:25" s="9" customFormat="1" ht="24.95" customHeight="1">
      <c r="B13" s="6">
        <v>7</v>
      </c>
      <c r="C13" s="22">
        <v>595</v>
      </c>
      <c r="D13" s="23">
        <v>42137</v>
      </c>
      <c r="E13" s="24" t="s">
        <v>14</v>
      </c>
      <c r="F13" s="24" t="s">
        <v>16</v>
      </c>
      <c r="G13" s="25" t="s">
        <v>51</v>
      </c>
      <c r="H13" s="25" t="s">
        <v>52</v>
      </c>
      <c r="I13" s="26" t="s">
        <v>53</v>
      </c>
      <c r="J13" s="25">
        <v>721</v>
      </c>
      <c r="K13" s="26" t="s">
        <v>33</v>
      </c>
      <c r="L13" s="9" t="s">
        <v>63</v>
      </c>
      <c r="M13" s="27">
        <v>58</v>
      </c>
      <c r="N13" s="23">
        <v>42209</v>
      </c>
      <c r="O13" s="26" t="s">
        <v>54</v>
      </c>
      <c r="P13" s="28">
        <v>860665</v>
      </c>
      <c r="Q13" s="36">
        <v>3527.35</v>
      </c>
      <c r="R13" s="39" t="s">
        <v>70</v>
      </c>
      <c r="S13" s="8"/>
    </row>
    <row r="14" spans="2:25" s="9" customFormat="1" ht="24.95" customHeight="1">
      <c r="B14" s="6">
        <v>8</v>
      </c>
      <c r="C14" s="22">
        <v>111</v>
      </c>
      <c r="D14" s="23">
        <v>42032</v>
      </c>
      <c r="E14" s="24" t="s">
        <v>14</v>
      </c>
      <c r="F14" s="24" t="s">
        <v>16</v>
      </c>
      <c r="G14" s="25" t="s">
        <v>60</v>
      </c>
      <c r="H14" s="25" t="s">
        <v>28</v>
      </c>
      <c r="I14" s="26" t="s">
        <v>55</v>
      </c>
      <c r="J14" s="25">
        <v>2833</v>
      </c>
      <c r="K14" s="26" t="s">
        <v>32</v>
      </c>
      <c r="L14" s="25" t="s">
        <v>34</v>
      </c>
      <c r="M14" s="27">
        <v>59</v>
      </c>
      <c r="N14" s="23">
        <v>42212</v>
      </c>
      <c r="O14" s="26" t="s">
        <v>41</v>
      </c>
      <c r="P14" s="28">
        <v>1700150</v>
      </c>
      <c r="Q14" s="36">
        <v>1627.38</v>
      </c>
      <c r="R14" s="39" t="s">
        <v>70</v>
      </c>
      <c r="S14" s="8"/>
    </row>
    <row r="15" spans="2:25" s="9" customFormat="1" ht="24.95" customHeight="1">
      <c r="B15" s="6">
        <v>9</v>
      </c>
      <c r="C15" s="22">
        <v>546</v>
      </c>
      <c r="D15" s="23">
        <v>42124</v>
      </c>
      <c r="E15" s="24" t="s">
        <v>14</v>
      </c>
      <c r="F15" s="24" t="s">
        <v>16</v>
      </c>
      <c r="G15" s="25" t="s">
        <v>61</v>
      </c>
      <c r="H15" s="25" t="s">
        <v>29</v>
      </c>
      <c r="I15" s="26" t="s">
        <v>30</v>
      </c>
      <c r="J15" s="25">
        <v>359</v>
      </c>
      <c r="K15" s="26" t="s">
        <v>33</v>
      </c>
      <c r="L15" s="25" t="s">
        <v>34</v>
      </c>
      <c r="M15" s="27">
        <v>60</v>
      </c>
      <c r="N15" s="23">
        <v>42215</v>
      </c>
      <c r="O15" s="26" t="s">
        <v>38</v>
      </c>
      <c r="P15" s="28">
        <v>66493</v>
      </c>
      <c r="Q15" s="36">
        <v>2191.33</v>
      </c>
      <c r="R15" s="39" t="s">
        <v>70</v>
      </c>
      <c r="S15" s="8"/>
    </row>
    <row r="16" spans="2:25" s="9" customFormat="1" ht="24.95" customHeight="1" thickBot="1">
      <c r="B16" s="11">
        <v>10</v>
      </c>
      <c r="C16" s="29">
        <v>465</v>
      </c>
      <c r="D16" s="30">
        <v>42109</v>
      </c>
      <c r="E16" s="31" t="s">
        <v>14</v>
      </c>
      <c r="F16" s="31" t="s">
        <v>16</v>
      </c>
      <c r="G16" s="32" t="s">
        <v>43</v>
      </c>
      <c r="H16" s="32" t="s">
        <v>44</v>
      </c>
      <c r="I16" s="33" t="s">
        <v>20</v>
      </c>
      <c r="J16" s="33">
        <v>2990</v>
      </c>
      <c r="K16" s="33" t="s">
        <v>31</v>
      </c>
      <c r="L16" s="32" t="s">
        <v>42</v>
      </c>
      <c r="M16" s="34">
        <v>61</v>
      </c>
      <c r="N16" s="30">
        <v>42216</v>
      </c>
      <c r="O16" s="33" t="s">
        <v>39</v>
      </c>
      <c r="P16" s="35">
        <v>196487</v>
      </c>
      <c r="Q16" s="37">
        <v>2478.41</v>
      </c>
      <c r="R16" s="39" t="s">
        <v>70</v>
      </c>
      <c r="S16" s="8"/>
    </row>
    <row r="17" spans="2:12" s="9" customFormat="1" ht="21.75" customHeight="1"/>
    <row r="18" spans="2:12" s="9" customFormat="1" ht="27.6" customHeight="1">
      <c r="L18" s="10"/>
    </row>
    <row r="19" spans="2:12" s="9" customFormat="1" ht="27.6" customHeight="1"/>
    <row r="20" spans="2:12" s="9" customFormat="1" ht="33.75" customHeight="1"/>
    <row r="21" spans="2:12" ht="21.95" customHeight="1">
      <c r="J21" s="13"/>
      <c r="K21" s="7"/>
    </row>
    <row r="22" spans="2:12" ht="21.95" customHeight="1">
      <c r="B22" s="8"/>
      <c r="C22" s="8"/>
    </row>
    <row r="23" spans="2:12" ht="21.95" customHeight="1">
      <c r="B23" s="8"/>
      <c r="C23" s="8"/>
    </row>
    <row r="24" spans="2:12" ht="21.95" customHeight="1"/>
    <row r="25" spans="2:12" ht="26.1" customHeight="1"/>
    <row r="26" spans="2:12" ht="20.45" customHeight="1"/>
    <row r="27" spans="2:12" ht="27.95" customHeight="1"/>
    <row r="28" spans="2:12" ht="36.950000000000003" customHeight="1"/>
  </sheetData>
  <mergeCells count="1">
    <mergeCell ref="B5:P5"/>
  </mergeCells>
  <phoneticPr fontId="3" type="noConversion"/>
  <dataValidations count="2">
    <dataValidation type="list" allowBlank="1" showInputMessage="1" showErrorMessage="1" sqref="L7:L9">
      <formula1>$DI$3:$DI$26</formula1>
    </dataValidation>
    <dataValidation type="date" allowBlank="1" showInputMessage="1" showErrorMessage="1" sqref="N7:N16">
      <formula1>39448</formula1>
      <formula2>42369</formula2>
    </dataValidation>
  </dataValidations>
  <hyperlinks>
    <hyperlink ref="R16" r:id="rId1"/>
    <hyperlink ref="R15" r:id="rId2"/>
    <hyperlink ref="R14" r:id="rId3"/>
    <hyperlink ref="R13" r:id="rId4"/>
    <hyperlink ref="R12" r:id="rId5"/>
    <hyperlink ref="R11" r:id="rId6"/>
    <hyperlink ref="R10" r:id="rId7"/>
    <hyperlink ref="R9" r:id="rId8"/>
    <hyperlink ref="R8" r:id="rId9"/>
    <hyperlink ref="R7" r:id="rId10"/>
  </hyperlinks>
  <pageMargins left="1.35" right="0.27" top="0.55118110236220474" bottom="0.59055118110236227" header="0" footer="0"/>
  <pageSetup paperSize="5" scale="90" orientation="landscape" r:id="rId11"/>
  <headerFooter alignWithMargins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2015-08-11T13:06:35Z</cp:lastPrinted>
  <dcterms:created xsi:type="dcterms:W3CDTF">2013-12-04T16:05:33Z</dcterms:created>
  <dcterms:modified xsi:type="dcterms:W3CDTF">2015-08-14T13:46:32Z</dcterms:modified>
</cp:coreProperties>
</file>