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Permisos" sheetId="1" r:id="rId1"/>
  </sheets>
  <definedNames>
    <definedName name="_xlnm.Print_Titles" localSheetId="0">Permisos!$6:$6</definedName>
  </definedNames>
  <calcPr calcId="124519"/>
</workbook>
</file>

<file path=xl/sharedStrings.xml><?xml version="1.0" encoding="utf-8"?>
<sst xmlns="http://schemas.openxmlformats.org/spreadsheetml/2006/main" count="538" uniqueCount="268">
  <si>
    <t xml:space="preserve">Nº           </t>
  </si>
  <si>
    <t>Exp.</t>
  </si>
  <si>
    <t xml:space="preserve">Fecha de Ingreso </t>
  </si>
  <si>
    <t>Fecha de publicación en el D.O. o indicación del medio y forma de publicidad (según art. 45° y siguientes ley 19880)</t>
  </si>
  <si>
    <t>Tiene efectos generales</t>
  </si>
  <si>
    <t xml:space="preserve">Propietario </t>
  </si>
  <si>
    <t>Arquitecto</t>
  </si>
  <si>
    <t>Dirección</t>
  </si>
  <si>
    <t>N°</t>
  </si>
  <si>
    <t>Rol de Avalúo</t>
  </si>
  <si>
    <t xml:space="preserve">Destino </t>
  </si>
  <si>
    <t>Tipo de Resolución</t>
  </si>
  <si>
    <t xml:space="preserve">Número Perm. </t>
  </si>
  <si>
    <t>Fecha                    Permiso</t>
  </si>
  <si>
    <t>Inf. Previo</t>
  </si>
  <si>
    <t>Derechos
$</t>
  </si>
  <si>
    <t>Sup.               mts2</t>
  </si>
  <si>
    <t>No se publica en el diario oficial.</t>
  </si>
  <si>
    <t>SI</t>
  </si>
  <si>
    <t>PERMISOS DE OBRA NUEVA Y MENOR MES DE ABRIL 2015</t>
  </si>
  <si>
    <t>Habitacional</t>
  </si>
  <si>
    <t>2220-1</t>
  </si>
  <si>
    <t>1195-513</t>
  </si>
  <si>
    <t>Alvaro Holuigue De La Vega</t>
  </si>
  <si>
    <t>Rentas Soinver S.A.</t>
  </si>
  <si>
    <t>Irma Magaly Mendoza Montecinos</t>
  </si>
  <si>
    <t>Rodrigo Marcos Huerta</t>
  </si>
  <si>
    <t>Guillermo Pizarro Olivares</t>
  </si>
  <si>
    <t>Mario Bustamante Bustamante</t>
  </si>
  <si>
    <t>Ana Victoria Cortes Riquelme</t>
  </si>
  <si>
    <t>Constructora y Administradora Uno S.A.</t>
  </si>
  <si>
    <t>Inmobiliaria San Antonio SPA (Rep. Legal Sr.Ernesto Valle Velarde)</t>
  </si>
  <si>
    <t>Cristian Fuentes Acevedo</t>
  </si>
  <si>
    <t>Graciela Navarro Elgueta</t>
  </si>
  <si>
    <t>Nelson Duarte Flores</t>
  </si>
  <si>
    <t>Yinghua Luo</t>
  </si>
  <si>
    <t>Inmobiliaria Santa Lucia S.A.</t>
  </si>
  <si>
    <t>Elizabeth Muñoz Espinoza</t>
  </si>
  <si>
    <t>Beatriz Herrera Ross</t>
  </si>
  <si>
    <t>Cristian Vargas Melin</t>
  </si>
  <si>
    <t>Eleazar Ahumada Campos</t>
  </si>
  <si>
    <t>Edgardo Colivoro Guequen</t>
  </si>
  <si>
    <t>Maria Silva</t>
  </si>
  <si>
    <t>Carlos Ovalle Ponce</t>
  </si>
  <si>
    <t>Cecilia Fuentes Yevenes</t>
  </si>
  <si>
    <t>Celso Gonzalez Higuera</t>
  </si>
  <si>
    <t>Rodrigo Farias Romero</t>
  </si>
  <si>
    <t>Pajaritos</t>
  </si>
  <si>
    <t xml:space="preserve">Pajaritos </t>
  </si>
  <si>
    <t>Alexis Herrera Santander</t>
  </si>
  <si>
    <t>Henry Ford</t>
  </si>
  <si>
    <t xml:space="preserve">Vicente Reyes </t>
  </si>
  <si>
    <t>Monseñor Valech</t>
  </si>
  <si>
    <t>Julio Otto Barrera</t>
  </si>
  <si>
    <t>Covadonga</t>
  </si>
  <si>
    <t>Dulce Patria</t>
  </si>
  <si>
    <t>Camino Vecinal (Tres Poniente)</t>
  </si>
  <si>
    <t>Rucaray Poniente</t>
  </si>
  <si>
    <t>Trevira</t>
  </si>
  <si>
    <t>Eduardo Armijo Averill</t>
  </si>
  <si>
    <t>Arturo Gordon</t>
  </si>
  <si>
    <t>Fernando Andunce Ugarte</t>
  </si>
  <si>
    <t>Rosa Del Valle</t>
  </si>
  <si>
    <t>Maipú</t>
  </si>
  <si>
    <t>Ernesto Valle Velarde</t>
  </si>
  <si>
    <t>Caletas De Chile</t>
  </si>
  <si>
    <t>Errazuriz</t>
  </si>
  <si>
    <t>Kine</t>
  </si>
  <si>
    <t>Patagonia</t>
  </si>
  <si>
    <t>Descanso</t>
  </si>
  <si>
    <t>Lorena Toro Avila</t>
  </si>
  <si>
    <t>Ezio Verdugo Domic</t>
  </si>
  <si>
    <t>Salar Punta Negra</t>
  </si>
  <si>
    <t>Alejandro Campos Villalobos</t>
  </si>
  <si>
    <t xml:space="preserve">Ferroviarios </t>
  </si>
  <si>
    <t>Arquitecto Hugo Bravo</t>
  </si>
  <si>
    <t>Presidente Kennedy</t>
  </si>
  <si>
    <t>Greco</t>
  </si>
  <si>
    <t>Alborada</t>
  </si>
  <si>
    <t>Gaspar</t>
  </si>
  <si>
    <t>Corpus Cristi</t>
  </si>
  <si>
    <t>Camelias</t>
  </si>
  <si>
    <t>Rey Arturo</t>
  </si>
  <si>
    <t>Jose Zonilla</t>
  </si>
  <si>
    <t>Jorge Moreno Sepúlveda</t>
  </si>
  <si>
    <t>Curaco</t>
  </si>
  <si>
    <t>Rafael Riesco Bernales</t>
  </si>
  <si>
    <t>Leonel Calcagni</t>
  </si>
  <si>
    <t>Oscar Bonilla</t>
  </si>
  <si>
    <t>Marcos Contreras Bahamondes</t>
  </si>
  <si>
    <t>Nueva San Martín</t>
  </si>
  <si>
    <t xml:space="preserve">Posada </t>
  </si>
  <si>
    <t>Miguel Molinari Middleton</t>
  </si>
  <si>
    <t>Juan Oliva</t>
  </si>
  <si>
    <t>Corregidor Zañartu</t>
  </si>
  <si>
    <t>1196-6</t>
  </si>
  <si>
    <t>1005-23</t>
  </si>
  <si>
    <t>161-33</t>
  </si>
  <si>
    <t>925-208</t>
  </si>
  <si>
    <t>8195-1</t>
  </si>
  <si>
    <t>2585-53</t>
  </si>
  <si>
    <t>153-20</t>
  </si>
  <si>
    <t>1342-2</t>
  </si>
  <si>
    <t>1870-12</t>
  </si>
  <si>
    <t>2469-24</t>
  </si>
  <si>
    <t>3007-27</t>
  </si>
  <si>
    <t>213-95</t>
  </si>
  <si>
    <t>1195-404</t>
  </si>
  <si>
    <t>6224-25</t>
  </si>
  <si>
    <t>2251-33</t>
  </si>
  <si>
    <t>2983-7</t>
  </si>
  <si>
    <t>3384-30</t>
  </si>
  <si>
    <t>3751-21</t>
  </si>
  <si>
    <t>102-14</t>
  </si>
  <si>
    <t>5434-27</t>
  </si>
  <si>
    <t>7486-19</t>
  </si>
  <si>
    <t>283-300</t>
  </si>
  <si>
    <t>155-102</t>
  </si>
  <si>
    <t>582-11</t>
  </si>
  <si>
    <t>2209-20</t>
  </si>
  <si>
    <t>1520-6</t>
  </si>
  <si>
    <t>3613-22</t>
  </si>
  <si>
    <t>3828-15</t>
  </si>
  <si>
    <t>265-210</t>
  </si>
  <si>
    <t>2870-2</t>
  </si>
  <si>
    <t>3769-1</t>
  </si>
  <si>
    <t>225-8</t>
  </si>
  <si>
    <t>5178-21</t>
  </si>
  <si>
    <t>7892-1</t>
  </si>
  <si>
    <t>188-9</t>
  </si>
  <si>
    <t>6075-106</t>
  </si>
  <si>
    <t>Permiso de Edificación</t>
  </si>
  <si>
    <t>Permiso Obra Menor</t>
  </si>
  <si>
    <t>Otros Equipamientos</t>
  </si>
  <si>
    <t>Equipamiento Comercio</t>
  </si>
  <si>
    <t>Equipamiento Otros</t>
  </si>
  <si>
    <t>Actividades Productivas</t>
  </si>
  <si>
    <t>Equipamiento Deporte</t>
  </si>
  <si>
    <t>Equipamiento Educación</t>
  </si>
  <si>
    <t>xxx</t>
  </si>
  <si>
    <t>Javier Tapia Briones</t>
  </si>
  <si>
    <t>Carlos Valenzuela Riveros</t>
  </si>
  <si>
    <t>Viento</t>
  </si>
  <si>
    <t>Luis Medina Gaona</t>
  </si>
  <si>
    <t>Cinco de Abril</t>
  </si>
  <si>
    <t>Esmeralda Muñoz Rojas</t>
  </si>
  <si>
    <t>Ampliación Vivienda Social Dto. 255</t>
  </si>
  <si>
    <t>213-66</t>
  </si>
  <si>
    <t>2259-3</t>
  </si>
  <si>
    <t>5192-7</t>
  </si>
  <si>
    <t>44-41</t>
  </si>
  <si>
    <t>7998-28</t>
  </si>
  <si>
    <t>Yury Les Marín Díaz</t>
  </si>
  <si>
    <t>Américo Vespucio</t>
  </si>
  <si>
    <t>Nicolás Cañas Silva</t>
  </si>
  <si>
    <t>Marcelo Justiniano Gutiérrez</t>
  </si>
  <si>
    <t>Jorge Andrés Guerra</t>
  </si>
  <si>
    <t>Isabel Martínez Rodriguez</t>
  </si>
  <si>
    <t>Jorge Millán Moreira</t>
  </si>
  <si>
    <t>Blanca Arévalo Pulgar</t>
  </si>
  <si>
    <t>Claudio Santibáñez Faundez</t>
  </si>
  <si>
    <t>Alexander Vásquez Muñoz</t>
  </si>
  <si>
    <t>René Manríquez Sandoval</t>
  </si>
  <si>
    <t>Cristian Gómez Fiedler</t>
  </si>
  <si>
    <t>Nestos Fabián Sánchez Pozo</t>
  </si>
  <si>
    <t>Juan Oliva Villanueva</t>
  </si>
  <si>
    <t>Tierra Fértil</t>
  </si>
  <si>
    <t>Fabián Córdova Barahona</t>
  </si>
  <si>
    <t>Miguel Marín</t>
  </si>
  <si>
    <t>Rosa Ester Flores Gómez</t>
  </si>
  <si>
    <t>Valentín Santibáñez Faundez</t>
  </si>
  <si>
    <t>Sebastián Fuentealba</t>
  </si>
  <si>
    <t>Eduardo Bertrán Venegas</t>
  </si>
  <si>
    <t>Edith Pavés Rebeco</t>
  </si>
  <si>
    <t>Víctor  Hernán Troncoso Lazcano</t>
  </si>
  <si>
    <t>Gilda Muñoz Méndez</t>
  </si>
  <si>
    <t>Claudio Santibáñez</t>
  </si>
  <si>
    <t>Eduardo Erazo Ramírez</t>
  </si>
  <si>
    <t>Mauricio Vidal Elías</t>
  </si>
  <si>
    <t>Ingeniero Eduardo Domínguez</t>
  </si>
  <si>
    <t>Empresa Nacional de Energía Enex S.A.</t>
  </si>
  <si>
    <t>Iglesia de Jesucristo de Los Santos de los Ultimos Días (Raúl Dote Barrera)</t>
  </si>
  <si>
    <t>Gloria Vélez Solís</t>
  </si>
  <si>
    <t xml:space="preserve">Américo Vespucio </t>
  </si>
  <si>
    <t>Tristán Valdés</t>
  </si>
  <si>
    <t>Carlos Zamorano Martínez</t>
  </si>
  <si>
    <t>Julio Ramírez Juacida</t>
  </si>
  <si>
    <t>Felipe Meza Márquez</t>
  </si>
  <si>
    <t>Inversiones Rodrigo Caña Gajardo E.I.R.L.                                                             (Rep. Legal Sr. Rodrigo Cañas Gajardo)</t>
  </si>
  <si>
    <t>Sociedad Inmobiliaria e Inversiones Icon Ltda.                                                     (Rep. Legal  Sr. Mario Oportus Morales)</t>
  </si>
  <si>
    <t>Distribuidora Suiza S. A.                        (Rep. Legal Sr. Juan Ruiz Hidalgo)</t>
  </si>
  <si>
    <t>Fresia del Carmen Martínez Quiroz</t>
  </si>
  <si>
    <t xml:space="preserve">Carlos Roberto Hernández </t>
  </si>
  <si>
    <t>Inmobiliaria Paseo Maipú S. A.  (Augusto Rodriguez Lira                         Enzo Parodi Larraín)</t>
  </si>
  <si>
    <t>Iglesia de Jesucristo de Los Santos de los Ultimos Días                                (Raúl Dote Barrera)</t>
  </si>
  <si>
    <t>Inmobiliaria e Inversiones Santa Lucia S. A.                                                      (Rep. Legal Sr. Cristian Prieto Urrutia)</t>
  </si>
  <si>
    <t xml:space="preserve">Maria Inés Cabrera </t>
  </si>
  <si>
    <t>Carolina Sepúlveda Hernández</t>
  </si>
  <si>
    <t>Patricio Sepúlveda Escobar</t>
  </si>
  <si>
    <t>Carlos Olivera Rodríguez</t>
  </si>
  <si>
    <t>Margarita Ríos Véliz</t>
  </si>
  <si>
    <t>Juan Pérez Méndez</t>
  </si>
  <si>
    <t xml:space="preserve">Freddy García  </t>
  </si>
  <si>
    <t xml:space="preserve">Ana Vega </t>
  </si>
  <si>
    <t>Moisés Rodríguez Bustos</t>
  </si>
  <si>
    <t>Helmuth Harbst Miranda</t>
  </si>
  <si>
    <t>María Gabriela Valenzuela</t>
  </si>
  <si>
    <t>Sandra Pérez</t>
  </si>
  <si>
    <t>Tomás Fajardo</t>
  </si>
  <si>
    <t>Juan Francisco Pérez</t>
  </si>
  <si>
    <t>Matías González Castro</t>
  </si>
  <si>
    <t>Germán Garcés</t>
  </si>
  <si>
    <t>Procesa González</t>
  </si>
  <si>
    <t>Adriana Pérez Llona</t>
  </si>
  <si>
    <t>17738                Parc. 89</t>
  </si>
  <si>
    <t>Parc. 37-A</t>
  </si>
  <si>
    <t>399                  Local 501</t>
  </si>
  <si>
    <t>2624                 Local 9, 10, 11 Piso 1</t>
  </si>
  <si>
    <t>47-111</t>
  </si>
  <si>
    <t>51                          Local 119-120-121</t>
  </si>
  <si>
    <t>399                             Local 548</t>
  </si>
  <si>
    <t>15918-2014</t>
  </si>
  <si>
    <t>13515-2013</t>
  </si>
  <si>
    <t>14404-2013</t>
  </si>
  <si>
    <t>7590-2014</t>
  </si>
  <si>
    <t>5115-2014</t>
  </si>
  <si>
    <t>xxxx</t>
  </si>
  <si>
    <t>5591-2013</t>
  </si>
  <si>
    <t>14090-2014</t>
  </si>
  <si>
    <t>2195-2013</t>
  </si>
  <si>
    <t>10324-14</t>
  </si>
  <si>
    <t>1499-2012</t>
  </si>
  <si>
    <t>3913-2011</t>
  </si>
  <si>
    <t>16369-2014</t>
  </si>
  <si>
    <t>13284-2014</t>
  </si>
  <si>
    <t>16431-2014</t>
  </si>
  <si>
    <t>3268-2014</t>
  </si>
  <si>
    <t>15470-2014</t>
  </si>
  <si>
    <t>6801-2013</t>
  </si>
  <si>
    <t>7697-2014</t>
  </si>
  <si>
    <t>14144-2014</t>
  </si>
  <si>
    <t>11403-2014</t>
  </si>
  <si>
    <t>15247-2014</t>
  </si>
  <si>
    <t>15928-2014</t>
  </si>
  <si>
    <t>15929-2014</t>
  </si>
  <si>
    <t>12624-2014</t>
  </si>
  <si>
    <t>10655-2014</t>
  </si>
  <si>
    <t>10359-2014</t>
  </si>
  <si>
    <t>2422-2012</t>
  </si>
  <si>
    <t>2119-2015</t>
  </si>
  <si>
    <t>14329-2014</t>
  </si>
  <si>
    <t>18-2015</t>
  </si>
  <si>
    <t>7825-2014</t>
  </si>
  <si>
    <t>3540-2013</t>
  </si>
  <si>
    <t>4392-2014</t>
  </si>
  <si>
    <t>3331-2015</t>
  </si>
  <si>
    <t>15591-2014</t>
  </si>
  <si>
    <t>2609-8</t>
  </si>
  <si>
    <t>223-89</t>
  </si>
  <si>
    <t>0250-B                Lote 6-B</t>
  </si>
  <si>
    <t>4086-15</t>
  </si>
  <si>
    <t>219-16</t>
  </si>
  <si>
    <t>3417-2</t>
  </si>
  <si>
    <t>7892-7</t>
  </si>
  <si>
    <t>Canal Inocentes</t>
  </si>
  <si>
    <t>´0271</t>
  </si>
  <si>
    <t>Enlace</t>
  </si>
  <si>
    <t>Link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</si>
</sst>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dd\-mm\-yyyy;@"/>
    <numFmt numFmtId="165" formatCode="&quot;$&quot;\ #,##0"/>
    <numFmt numFmtId="166" formatCode="0;[Red]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" fillId="0" borderId="4" xfId="0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6" fontId="2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166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8" fillId="0" borderId="5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10</xdr:col>
      <xdr:colOff>988441</xdr:colOff>
      <xdr:row>0</xdr:row>
      <xdr:rowOff>29276</xdr:rowOff>
    </xdr:to>
    <xdr:pic>
      <xdr:nvPicPr>
        <xdr:cNvPr id="2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8364982" cy="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12</xdr:col>
      <xdr:colOff>123825</xdr:colOff>
      <xdr:row>0</xdr:row>
      <xdr:rowOff>29718</xdr:rowOff>
    </xdr:to>
    <xdr:pic>
      <xdr:nvPicPr>
        <xdr:cNvPr id="3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92964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333375</xdr:colOff>
      <xdr:row>3</xdr:row>
      <xdr:rowOff>476250</xdr:rowOff>
    </xdr:to>
    <xdr:pic>
      <xdr:nvPicPr>
        <xdr:cNvPr id="4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410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5/05/37252.pdf" TargetMode="External"/><Relationship Id="rId18" Type="http://schemas.openxmlformats.org/officeDocument/2006/relationships/hyperlink" Target="http://www.transparenciamaipu.cl/wp-content/uploads/2015/05/37257.pdf" TargetMode="External"/><Relationship Id="rId26" Type="http://schemas.openxmlformats.org/officeDocument/2006/relationships/hyperlink" Target="http://www.transparenciamaipu.cl/wp-content/uploads/2015/05/37265.pdf" TargetMode="External"/><Relationship Id="rId39" Type="http://schemas.openxmlformats.org/officeDocument/2006/relationships/hyperlink" Target="http://www.transparenciamaipu.cl/wp-content/uploads/2015/05/37278.pdf" TargetMode="External"/><Relationship Id="rId3" Type="http://schemas.openxmlformats.org/officeDocument/2006/relationships/hyperlink" Target="http://www.transparenciamaipu.cl/wp-content/uploads/2015/05/19083.pdf" TargetMode="External"/><Relationship Id="rId21" Type="http://schemas.openxmlformats.org/officeDocument/2006/relationships/hyperlink" Target="http://www.transparenciamaipu.cl/wp-content/uploads/2015/05/37260.pdf" TargetMode="External"/><Relationship Id="rId34" Type="http://schemas.openxmlformats.org/officeDocument/2006/relationships/hyperlink" Target="http://www.transparenciamaipu.cl/wp-content/uploads/2015/05/37273.pdf" TargetMode="External"/><Relationship Id="rId42" Type="http://schemas.openxmlformats.org/officeDocument/2006/relationships/hyperlink" Target="http://www.transparenciamaipu.cl/wp-content/uploads/2015/05/37281.pdf" TargetMode="External"/><Relationship Id="rId47" Type="http://schemas.openxmlformats.org/officeDocument/2006/relationships/hyperlink" Target="http://www.transparenciamaipu.cl/wp-content/uploads/2015/05/37286.pdf" TargetMode="External"/><Relationship Id="rId50" Type="http://schemas.openxmlformats.org/officeDocument/2006/relationships/hyperlink" Target="http://www.transparenciamaipu.cl/wp-content/uploads/2015/05/37289.pdf" TargetMode="External"/><Relationship Id="rId7" Type="http://schemas.openxmlformats.org/officeDocument/2006/relationships/hyperlink" Target="http://www.transparenciamaipu.cl/wp-content/uploads/2015/05/37246.pdf" TargetMode="External"/><Relationship Id="rId12" Type="http://schemas.openxmlformats.org/officeDocument/2006/relationships/hyperlink" Target="http://www.transparenciamaipu.cl/wp-content/uploads/2015/05/37251.pdf" TargetMode="External"/><Relationship Id="rId17" Type="http://schemas.openxmlformats.org/officeDocument/2006/relationships/hyperlink" Target="http://www.transparenciamaipu.cl/wp-content/uploads/2015/05/37256.pdf" TargetMode="External"/><Relationship Id="rId25" Type="http://schemas.openxmlformats.org/officeDocument/2006/relationships/hyperlink" Target="http://www.transparenciamaipu.cl/wp-content/uploads/2015/05/37264.pdf" TargetMode="External"/><Relationship Id="rId33" Type="http://schemas.openxmlformats.org/officeDocument/2006/relationships/hyperlink" Target="http://www.transparenciamaipu.cl/wp-content/uploads/2015/05/37272.pdf" TargetMode="External"/><Relationship Id="rId38" Type="http://schemas.openxmlformats.org/officeDocument/2006/relationships/hyperlink" Target="http://www.transparenciamaipu.cl/wp-content/uploads/2015/05/37277.pdf" TargetMode="External"/><Relationship Id="rId46" Type="http://schemas.openxmlformats.org/officeDocument/2006/relationships/hyperlink" Target="http://www.transparenciamaipu.cl/wp-content/uploads/2015/05/37285.pdf" TargetMode="External"/><Relationship Id="rId2" Type="http://schemas.openxmlformats.org/officeDocument/2006/relationships/hyperlink" Target="http://www.transparenciamaipu.cl/wp-content/uploads/2015/05/19082.pdf" TargetMode="External"/><Relationship Id="rId16" Type="http://schemas.openxmlformats.org/officeDocument/2006/relationships/hyperlink" Target="http://www.transparenciamaipu.cl/wp-content/uploads/2015/05/37255.pdf" TargetMode="External"/><Relationship Id="rId20" Type="http://schemas.openxmlformats.org/officeDocument/2006/relationships/hyperlink" Target="http://www.transparenciamaipu.cl/wp-content/uploads/2015/05/37259.pdf" TargetMode="External"/><Relationship Id="rId29" Type="http://schemas.openxmlformats.org/officeDocument/2006/relationships/hyperlink" Target="http://www.transparenciamaipu.cl/wp-content/uploads/2015/05/37268.pdf" TargetMode="External"/><Relationship Id="rId41" Type="http://schemas.openxmlformats.org/officeDocument/2006/relationships/hyperlink" Target="http://www.transparenciamaipu.cl/wp-content/uploads/2015/05/37280.pdf" TargetMode="External"/><Relationship Id="rId1" Type="http://schemas.openxmlformats.org/officeDocument/2006/relationships/hyperlink" Target="http://www.transparenciamaipu.cl/wp-content/uploads/2015/05/19081.pdf" TargetMode="External"/><Relationship Id="rId6" Type="http://schemas.openxmlformats.org/officeDocument/2006/relationships/hyperlink" Target="http://www.transparenciamaipu.cl/wp-content/uploads/2015/05/37245.pdf" TargetMode="External"/><Relationship Id="rId11" Type="http://schemas.openxmlformats.org/officeDocument/2006/relationships/hyperlink" Target="http://www.transparenciamaipu.cl/wp-content/uploads/2015/05/37250.pdf" TargetMode="External"/><Relationship Id="rId24" Type="http://schemas.openxmlformats.org/officeDocument/2006/relationships/hyperlink" Target="http://www.transparenciamaipu.cl/wp-content/uploads/2015/05/37263.pdf" TargetMode="External"/><Relationship Id="rId32" Type="http://schemas.openxmlformats.org/officeDocument/2006/relationships/hyperlink" Target="http://www.transparenciamaipu.cl/wp-content/uploads/2015/05/37271.pdf" TargetMode="External"/><Relationship Id="rId37" Type="http://schemas.openxmlformats.org/officeDocument/2006/relationships/hyperlink" Target="http://www.transparenciamaipu.cl/wp-content/uploads/2015/05/37276.pdf" TargetMode="External"/><Relationship Id="rId40" Type="http://schemas.openxmlformats.org/officeDocument/2006/relationships/hyperlink" Target="http://www.transparenciamaipu.cl/wp-content/uploads/2015/05/37279.pdf" TargetMode="External"/><Relationship Id="rId45" Type="http://schemas.openxmlformats.org/officeDocument/2006/relationships/hyperlink" Target="http://www.transparenciamaipu.cl/wp-content/uploads/2015/05/37284.pdf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://www.transparenciamaipu.cl/wp-content/uploads/2015/05/19085.pdf" TargetMode="External"/><Relationship Id="rId15" Type="http://schemas.openxmlformats.org/officeDocument/2006/relationships/hyperlink" Target="http://www.transparenciamaipu.cl/wp-content/uploads/2015/05/37254.pdf" TargetMode="External"/><Relationship Id="rId23" Type="http://schemas.openxmlformats.org/officeDocument/2006/relationships/hyperlink" Target="http://www.transparenciamaipu.cl/wp-content/uploads/2015/05/37262.pdf" TargetMode="External"/><Relationship Id="rId28" Type="http://schemas.openxmlformats.org/officeDocument/2006/relationships/hyperlink" Target="http://www.transparenciamaipu.cl/wp-content/uploads/2015/05/37267.pdf" TargetMode="External"/><Relationship Id="rId36" Type="http://schemas.openxmlformats.org/officeDocument/2006/relationships/hyperlink" Target="http://www.transparenciamaipu.cl/wp-content/uploads/2015/05/37275.pdf" TargetMode="External"/><Relationship Id="rId49" Type="http://schemas.openxmlformats.org/officeDocument/2006/relationships/hyperlink" Target="http://www.transparenciamaipu.cl/wp-content/uploads/2015/05/37288.pdf" TargetMode="External"/><Relationship Id="rId10" Type="http://schemas.openxmlformats.org/officeDocument/2006/relationships/hyperlink" Target="http://www.transparenciamaipu.cl/wp-content/uploads/2015/05/37249.pdf" TargetMode="External"/><Relationship Id="rId19" Type="http://schemas.openxmlformats.org/officeDocument/2006/relationships/hyperlink" Target="http://www.transparenciamaipu.cl/wp-content/uploads/2015/05/37258.pdf" TargetMode="External"/><Relationship Id="rId31" Type="http://schemas.openxmlformats.org/officeDocument/2006/relationships/hyperlink" Target="http://www.transparenciamaipu.cl/wp-content/uploads/2015/05/37270.pdf" TargetMode="External"/><Relationship Id="rId44" Type="http://schemas.openxmlformats.org/officeDocument/2006/relationships/hyperlink" Target="http://www.transparenciamaipu.cl/wp-content/uploads/2015/05/37283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maipu.cl/wp-content/uploads/2015/05/19084.pdf" TargetMode="External"/><Relationship Id="rId9" Type="http://schemas.openxmlformats.org/officeDocument/2006/relationships/hyperlink" Target="http://www.transparenciamaipu.cl/wp-content/uploads/2015/05/37248.pdf" TargetMode="External"/><Relationship Id="rId14" Type="http://schemas.openxmlformats.org/officeDocument/2006/relationships/hyperlink" Target="http://www.transparenciamaipu.cl/wp-content/uploads/2015/05/37253.pdf" TargetMode="External"/><Relationship Id="rId22" Type="http://schemas.openxmlformats.org/officeDocument/2006/relationships/hyperlink" Target="http://www.transparenciamaipu.cl/wp-content/uploads/2015/05/37261.pdf" TargetMode="External"/><Relationship Id="rId27" Type="http://schemas.openxmlformats.org/officeDocument/2006/relationships/hyperlink" Target="http://www.transparenciamaipu.cl/wp-content/uploads/2015/05/37266.pdf" TargetMode="External"/><Relationship Id="rId30" Type="http://schemas.openxmlformats.org/officeDocument/2006/relationships/hyperlink" Target="http://www.transparenciamaipu.cl/wp-content/uploads/2015/05/37269.pdf" TargetMode="External"/><Relationship Id="rId35" Type="http://schemas.openxmlformats.org/officeDocument/2006/relationships/hyperlink" Target="http://www.transparenciamaipu.cl/wp-content/uploads/2015/05/37274.pdf" TargetMode="External"/><Relationship Id="rId43" Type="http://schemas.openxmlformats.org/officeDocument/2006/relationships/hyperlink" Target="http://www.transparenciamaipu.cl/wp-content/uploads/2015/05/37282.pdf" TargetMode="External"/><Relationship Id="rId48" Type="http://schemas.openxmlformats.org/officeDocument/2006/relationships/hyperlink" Target="http://www.transparenciamaipu.cl/wp-content/uploads/2015/05/37287.pdf" TargetMode="External"/><Relationship Id="rId8" Type="http://schemas.openxmlformats.org/officeDocument/2006/relationships/hyperlink" Target="http://www.transparenciamaipu.cl/wp-content/uploads/2015/05/37247.pdf" TargetMode="External"/><Relationship Id="rId51" Type="http://schemas.openxmlformats.org/officeDocument/2006/relationships/hyperlink" Target="http://www.transparenciamaipu.cl/wp-content/uploads/2015/05/372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4"/>
  <sheetViews>
    <sheetView tabSelected="1" topLeftCell="A28" workbookViewId="0">
      <selection activeCell="R4" sqref="R4"/>
    </sheetView>
  </sheetViews>
  <sheetFormatPr baseColWidth="10" defaultRowHeight="15"/>
  <cols>
    <col min="1" max="1" width="2.5703125" customWidth="1"/>
    <col min="2" max="2" width="5.140625" customWidth="1"/>
    <col min="3" max="3" width="8.42578125" customWidth="1"/>
    <col min="4" max="4" width="17.42578125" customWidth="1"/>
    <col min="5" max="5" width="6.140625" customWidth="1"/>
    <col min="6" max="6" width="22.28515625" customWidth="1"/>
    <col min="7" max="7" width="17.85546875" style="21" customWidth="1"/>
    <col min="8" max="8" width="12.85546875" customWidth="1"/>
    <col min="9" max="9" width="7.140625" customWidth="1"/>
    <col min="10" max="10" width="6.28515625" customWidth="1"/>
    <col min="11" max="12" width="15" customWidth="1"/>
    <col min="13" max="13" width="6.28515625" customWidth="1"/>
    <col min="14" max="14" width="7" customWidth="1"/>
    <col min="15" max="15" width="9.140625" customWidth="1"/>
    <col min="16" max="16" width="9.85546875" customWidth="1"/>
    <col min="17" max="17" width="7.140625" customWidth="1"/>
    <col min="18" max="18" width="10.5703125" customWidth="1"/>
  </cols>
  <sheetData>
    <row r="1" spans="1:18">
      <c r="A1" s="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3"/>
      <c r="O1" s="2"/>
      <c r="P1" s="4"/>
      <c r="Q1" s="5"/>
    </row>
    <row r="2" spans="1:18">
      <c r="A2" s="1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3"/>
      <c r="O2" s="2"/>
      <c r="P2" s="4"/>
      <c r="Q2" s="5"/>
    </row>
    <row r="3" spans="1:18">
      <c r="A3" s="1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3"/>
      <c r="O3" s="2"/>
      <c r="P3" s="4"/>
      <c r="Q3" s="5"/>
    </row>
    <row r="4" spans="1:18" ht="46.5" customHeight="1">
      <c r="A4" s="1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3"/>
      <c r="O4" s="2"/>
      <c r="P4" s="4"/>
      <c r="Q4" s="5"/>
    </row>
    <row r="5" spans="1:18" ht="21" customHeight="1" thickBot="1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"/>
    </row>
    <row r="6" spans="1:18" ht="48.75" customHeight="1">
      <c r="A6" s="6" t="s">
        <v>0</v>
      </c>
      <c r="B6" s="7" t="s">
        <v>1</v>
      </c>
      <c r="C6" s="8" t="s">
        <v>2</v>
      </c>
      <c r="D6" s="9" t="s">
        <v>3</v>
      </c>
      <c r="E6" s="9" t="s">
        <v>4</v>
      </c>
      <c r="F6" s="7" t="s">
        <v>5</v>
      </c>
      <c r="G6" s="8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8" t="s">
        <v>13</v>
      </c>
      <c r="O6" s="10" t="s">
        <v>14</v>
      </c>
      <c r="P6" s="10" t="s">
        <v>15</v>
      </c>
      <c r="Q6" s="11" t="s">
        <v>16</v>
      </c>
      <c r="R6" s="11" t="s">
        <v>266</v>
      </c>
    </row>
    <row r="7" spans="1:18" ht="30" customHeight="1">
      <c r="A7" s="15">
        <v>1</v>
      </c>
      <c r="B7" s="22">
        <v>97</v>
      </c>
      <c r="C7" s="23">
        <v>42030</v>
      </c>
      <c r="D7" s="12" t="s">
        <v>17</v>
      </c>
      <c r="E7" s="12" t="s">
        <v>18</v>
      </c>
      <c r="F7" s="13" t="s">
        <v>152</v>
      </c>
      <c r="G7" s="13" t="s">
        <v>49</v>
      </c>
      <c r="H7" s="13" t="s">
        <v>153</v>
      </c>
      <c r="I7" s="13">
        <v>198</v>
      </c>
      <c r="J7" s="24" t="s">
        <v>95</v>
      </c>
      <c r="K7" s="13" t="s">
        <v>20</v>
      </c>
      <c r="L7" s="24" t="s">
        <v>131</v>
      </c>
      <c r="M7" s="25">
        <v>19081</v>
      </c>
      <c r="N7" s="23">
        <v>42100</v>
      </c>
      <c r="O7" s="24" t="s">
        <v>221</v>
      </c>
      <c r="P7" s="16">
        <v>247547</v>
      </c>
      <c r="Q7" s="31">
        <v>203.93</v>
      </c>
      <c r="R7" s="34" t="s">
        <v>267</v>
      </c>
    </row>
    <row r="8" spans="1:18" ht="37.5" customHeight="1">
      <c r="A8" s="15">
        <v>2</v>
      </c>
      <c r="B8" s="22">
        <v>67</v>
      </c>
      <c r="C8" s="23">
        <v>42024</v>
      </c>
      <c r="D8" s="12" t="s">
        <v>17</v>
      </c>
      <c r="E8" s="12" t="s">
        <v>18</v>
      </c>
      <c r="F8" s="13" t="s">
        <v>188</v>
      </c>
      <c r="G8" s="13" t="s">
        <v>154</v>
      </c>
      <c r="H8" s="13" t="s">
        <v>50</v>
      </c>
      <c r="I8" s="13">
        <v>950</v>
      </c>
      <c r="J8" s="24" t="s">
        <v>96</v>
      </c>
      <c r="K8" s="13" t="s">
        <v>136</v>
      </c>
      <c r="L8" s="24" t="s">
        <v>131</v>
      </c>
      <c r="M8" s="25">
        <v>19082</v>
      </c>
      <c r="N8" s="23">
        <v>42109</v>
      </c>
      <c r="O8" s="24" t="s">
        <v>222</v>
      </c>
      <c r="P8" s="16">
        <v>1614783</v>
      </c>
      <c r="Q8" s="31">
        <v>957.84</v>
      </c>
      <c r="R8" s="34" t="s">
        <v>267</v>
      </c>
    </row>
    <row r="9" spans="1:18" ht="20.25" customHeight="1">
      <c r="A9" s="15">
        <v>3</v>
      </c>
      <c r="B9" s="22">
        <v>414</v>
      </c>
      <c r="C9" s="23">
        <v>42101</v>
      </c>
      <c r="D9" s="12" t="s">
        <v>17</v>
      </c>
      <c r="E9" s="12" t="s">
        <v>18</v>
      </c>
      <c r="F9" s="13" t="s">
        <v>23</v>
      </c>
      <c r="G9" s="13" t="s">
        <v>155</v>
      </c>
      <c r="H9" s="13" t="s">
        <v>156</v>
      </c>
      <c r="I9" s="13" t="s">
        <v>214</v>
      </c>
      <c r="J9" s="24" t="s">
        <v>257</v>
      </c>
      <c r="K9" s="13" t="s">
        <v>137</v>
      </c>
      <c r="L9" s="24" t="s">
        <v>131</v>
      </c>
      <c r="M9" s="25">
        <v>19083</v>
      </c>
      <c r="N9" s="23">
        <v>42109</v>
      </c>
      <c r="O9" s="24" t="s">
        <v>223</v>
      </c>
      <c r="P9" s="16">
        <v>859788</v>
      </c>
      <c r="Q9" s="31">
        <v>776.4</v>
      </c>
      <c r="R9" s="34" t="s">
        <v>267</v>
      </c>
    </row>
    <row r="10" spans="1:18" ht="37.5" customHeight="1">
      <c r="A10" s="15">
        <v>4</v>
      </c>
      <c r="B10" s="22">
        <v>65</v>
      </c>
      <c r="C10" s="23">
        <v>42024</v>
      </c>
      <c r="D10" s="12" t="s">
        <v>17</v>
      </c>
      <c r="E10" s="12" t="s">
        <v>18</v>
      </c>
      <c r="F10" s="13" t="s">
        <v>189</v>
      </c>
      <c r="G10" s="13" t="s">
        <v>157</v>
      </c>
      <c r="H10" s="13" t="s">
        <v>51</v>
      </c>
      <c r="I10" s="13">
        <v>595</v>
      </c>
      <c r="J10" s="24" t="s">
        <v>97</v>
      </c>
      <c r="K10" s="13" t="s">
        <v>134</v>
      </c>
      <c r="L10" s="24" t="s">
        <v>131</v>
      </c>
      <c r="M10" s="25">
        <v>19084</v>
      </c>
      <c r="N10" s="23">
        <v>42118</v>
      </c>
      <c r="O10" s="24" t="s">
        <v>224</v>
      </c>
      <c r="P10" s="16">
        <v>1328337</v>
      </c>
      <c r="Q10" s="31">
        <v>772.3</v>
      </c>
      <c r="R10" s="34" t="s">
        <v>267</v>
      </c>
    </row>
    <row r="11" spans="1:18" ht="18">
      <c r="A11" s="15">
        <v>5</v>
      </c>
      <c r="B11" s="22">
        <v>155</v>
      </c>
      <c r="C11" s="23">
        <v>42039</v>
      </c>
      <c r="D11" s="12" t="s">
        <v>17</v>
      </c>
      <c r="E11" s="12" t="s">
        <v>18</v>
      </c>
      <c r="F11" s="13" t="s">
        <v>24</v>
      </c>
      <c r="G11" s="13" t="s">
        <v>158</v>
      </c>
      <c r="H11" s="13" t="s">
        <v>52</v>
      </c>
      <c r="I11" s="13">
        <v>12050</v>
      </c>
      <c r="J11" s="24" t="s">
        <v>98</v>
      </c>
      <c r="K11" s="13" t="s">
        <v>135</v>
      </c>
      <c r="L11" s="24" t="s">
        <v>131</v>
      </c>
      <c r="M11" s="25">
        <v>19085</v>
      </c>
      <c r="N11" s="23">
        <v>42118</v>
      </c>
      <c r="O11" s="24" t="s">
        <v>225</v>
      </c>
      <c r="P11" s="16">
        <v>10118453</v>
      </c>
      <c r="Q11" s="31">
        <v>46.72</v>
      </c>
      <c r="R11" s="34" t="s">
        <v>267</v>
      </c>
    </row>
    <row r="12" spans="1:18" ht="18">
      <c r="A12" s="15">
        <v>6</v>
      </c>
      <c r="B12" s="22">
        <v>146</v>
      </c>
      <c r="C12" s="23">
        <v>42038</v>
      </c>
      <c r="D12" s="12" t="s">
        <v>17</v>
      </c>
      <c r="E12" s="12" t="s">
        <v>18</v>
      </c>
      <c r="F12" s="13" t="s">
        <v>25</v>
      </c>
      <c r="G12" s="13" t="s">
        <v>53</v>
      </c>
      <c r="H12" s="13" t="s">
        <v>54</v>
      </c>
      <c r="I12" s="13">
        <v>2635</v>
      </c>
      <c r="J12" s="24" t="s">
        <v>258</v>
      </c>
      <c r="K12" s="13" t="s">
        <v>20</v>
      </c>
      <c r="L12" s="24" t="s">
        <v>132</v>
      </c>
      <c r="M12" s="25">
        <v>37245</v>
      </c>
      <c r="N12" s="23">
        <v>42095</v>
      </c>
      <c r="O12" s="24" t="s">
        <v>139</v>
      </c>
      <c r="P12" s="16">
        <v>157518</v>
      </c>
      <c r="Q12" s="31">
        <v>91.6</v>
      </c>
      <c r="R12" s="34" t="s">
        <v>267</v>
      </c>
    </row>
    <row r="13" spans="1:18" ht="18">
      <c r="A13" s="15">
        <v>7</v>
      </c>
      <c r="B13" s="22">
        <v>132</v>
      </c>
      <c r="C13" s="23">
        <v>42034</v>
      </c>
      <c r="D13" s="12" t="s">
        <v>17</v>
      </c>
      <c r="E13" s="12" t="s">
        <v>18</v>
      </c>
      <c r="F13" s="13" t="s">
        <v>26</v>
      </c>
      <c r="G13" s="13" t="s">
        <v>197</v>
      </c>
      <c r="H13" s="13" t="s">
        <v>55</v>
      </c>
      <c r="I13" s="13">
        <v>4011</v>
      </c>
      <c r="J13" s="24" t="s">
        <v>99</v>
      </c>
      <c r="K13" s="13" t="s">
        <v>20</v>
      </c>
      <c r="L13" s="24" t="s">
        <v>132</v>
      </c>
      <c r="M13" s="25">
        <v>37246</v>
      </c>
      <c r="N13" s="23">
        <v>42095</v>
      </c>
      <c r="O13" s="24" t="s">
        <v>139</v>
      </c>
      <c r="P13" s="16">
        <v>79765</v>
      </c>
      <c r="Q13" s="31">
        <v>64.47</v>
      </c>
      <c r="R13" s="34" t="s">
        <v>267</v>
      </c>
    </row>
    <row r="14" spans="1:18" ht="18">
      <c r="A14" s="15">
        <v>8</v>
      </c>
      <c r="B14" s="22">
        <v>242</v>
      </c>
      <c r="C14" s="23">
        <v>42059</v>
      </c>
      <c r="D14" s="12" t="s">
        <v>17</v>
      </c>
      <c r="E14" s="12" t="s">
        <v>18</v>
      </c>
      <c r="F14" s="13" t="s">
        <v>190</v>
      </c>
      <c r="G14" s="13" t="s">
        <v>159</v>
      </c>
      <c r="H14" s="13" t="s">
        <v>56</v>
      </c>
      <c r="I14" s="13" t="s">
        <v>215</v>
      </c>
      <c r="J14" s="24" t="s">
        <v>100</v>
      </c>
      <c r="K14" s="13" t="s">
        <v>136</v>
      </c>
      <c r="L14" s="24" t="s">
        <v>132</v>
      </c>
      <c r="M14" s="25">
        <v>37247</v>
      </c>
      <c r="N14" s="23">
        <v>42100</v>
      </c>
      <c r="O14" s="24" t="s">
        <v>139</v>
      </c>
      <c r="P14" s="16">
        <v>1896695</v>
      </c>
      <c r="Q14" s="31">
        <v>2215</v>
      </c>
      <c r="R14" s="34" t="s">
        <v>267</v>
      </c>
    </row>
    <row r="15" spans="1:18" ht="18">
      <c r="A15" s="15">
        <v>9</v>
      </c>
      <c r="B15" s="22">
        <v>243</v>
      </c>
      <c r="C15" s="23">
        <v>42068</v>
      </c>
      <c r="D15" s="12" t="s">
        <v>17</v>
      </c>
      <c r="E15" s="12" t="s">
        <v>18</v>
      </c>
      <c r="F15" s="13" t="s">
        <v>27</v>
      </c>
      <c r="G15" s="13" t="s">
        <v>160</v>
      </c>
      <c r="H15" s="13" t="s">
        <v>57</v>
      </c>
      <c r="I15" s="13">
        <v>330</v>
      </c>
      <c r="J15" s="24" t="s">
        <v>101</v>
      </c>
      <c r="K15" s="13" t="s">
        <v>20</v>
      </c>
      <c r="L15" s="24" t="s">
        <v>132</v>
      </c>
      <c r="M15" s="25">
        <v>37248</v>
      </c>
      <c r="N15" s="23">
        <v>42100</v>
      </c>
      <c r="O15" s="24" t="s">
        <v>139</v>
      </c>
      <c r="P15" s="16">
        <v>0</v>
      </c>
      <c r="Q15" s="31">
        <v>54.92</v>
      </c>
      <c r="R15" s="34" t="s">
        <v>267</v>
      </c>
    </row>
    <row r="16" spans="1:18" ht="18">
      <c r="A16" s="15">
        <v>10</v>
      </c>
      <c r="B16" s="22">
        <v>244</v>
      </c>
      <c r="C16" s="23">
        <v>42069</v>
      </c>
      <c r="D16" s="12" t="s">
        <v>17</v>
      </c>
      <c r="E16" s="12" t="s">
        <v>18</v>
      </c>
      <c r="F16" s="13" t="s">
        <v>28</v>
      </c>
      <c r="G16" s="13" t="s">
        <v>161</v>
      </c>
      <c r="H16" s="13" t="s">
        <v>58</v>
      </c>
      <c r="I16" s="13">
        <v>1365</v>
      </c>
      <c r="J16" s="24" t="s">
        <v>102</v>
      </c>
      <c r="K16" s="13" t="s">
        <v>20</v>
      </c>
      <c r="L16" s="24" t="s">
        <v>132</v>
      </c>
      <c r="M16" s="25">
        <v>37249</v>
      </c>
      <c r="N16" s="23">
        <v>42100</v>
      </c>
      <c r="O16" s="24" t="s">
        <v>139</v>
      </c>
      <c r="P16" s="16">
        <v>224028</v>
      </c>
      <c r="Q16" s="31">
        <v>109.7</v>
      </c>
      <c r="R16" s="34" t="s">
        <v>267</v>
      </c>
    </row>
    <row r="17" spans="1:18" ht="18">
      <c r="A17" s="15">
        <v>11</v>
      </c>
      <c r="B17" s="22">
        <v>1640</v>
      </c>
      <c r="C17" s="23">
        <v>41978</v>
      </c>
      <c r="D17" s="12" t="s">
        <v>17</v>
      </c>
      <c r="E17" s="12" t="s">
        <v>18</v>
      </c>
      <c r="F17" s="13" t="s">
        <v>162</v>
      </c>
      <c r="G17" s="13" t="s">
        <v>59</v>
      </c>
      <c r="H17" s="13" t="s">
        <v>60</v>
      </c>
      <c r="I17" s="13">
        <v>56</v>
      </c>
      <c r="J17" s="24" t="s">
        <v>103</v>
      </c>
      <c r="K17" s="13" t="s">
        <v>20</v>
      </c>
      <c r="L17" s="24" t="s">
        <v>132</v>
      </c>
      <c r="M17" s="25">
        <v>37250</v>
      </c>
      <c r="N17" s="23">
        <v>42101</v>
      </c>
      <c r="O17" s="24" t="s">
        <v>227</v>
      </c>
      <c r="P17" s="16">
        <v>47238</v>
      </c>
      <c r="Q17" s="31">
        <v>76.36</v>
      </c>
      <c r="R17" s="34" t="s">
        <v>267</v>
      </c>
    </row>
    <row r="18" spans="1:18" ht="18">
      <c r="A18" s="15">
        <v>12</v>
      </c>
      <c r="B18" s="22">
        <v>176</v>
      </c>
      <c r="C18" s="23">
        <v>42044</v>
      </c>
      <c r="D18" s="12" t="s">
        <v>17</v>
      </c>
      <c r="E18" s="12" t="s">
        <v>18</v>
      </c>
      <c r="F18" s="13" t="s">
        <v>29</v>
      </c>
      <c r="G18" s="13" t="s">
        <v>163</v>
      </c>
      <c r="H18" s="13" t="s">
        <v>212</v>
      </c>
      <c r="I18" s="13">
        <v>1078</v>
      </c>
      <c r="J18" s="24" t="s">
        <v>104</v>
      </c>
      <c r="K18" s="13" t="s">
        <v>20</v>
      </c>
      <c r="L18" s="24" t="s">
        <v>132</v>
      </c>
      <c r="M18" s="25">
        <v>37251</v>
      </c>
      <c r="N18" s="23">
        <v>42101</v>
      </c>
      <c r="O18" s="24" t="s">
        <v>228</v>
      </c>
      <c r="P18" s="16">
        <v>36776</v>
      </c>
      <c r="Q18" s="31">
        <v>83.62</v>
      </c>
      <c r="R18" s="34" t="s">
        <v>267</v>
      </c>
    </row>
    <row r="19" spans="1:18" ht="18">
      <c r="A19" s="15">
        <v>13</v>
      </c>
      <c r="B19" s="22">
        <v>170</v>
      </c>
      <c r="C19" s="23">
        <v>42041</v>
      </c>
      <c r="D19" s="12" t="s">
        <v>17</v>
      </c>
      <c r="E19" s="12" t="s">
        <v>18</v>
      </c>
      <c r="F19" s="13" t="s">
        <v>30</v>
      </c>
      <c r="G19" s="13" t="s">
        <v>61</v>
      </c>
      <c r="H19" s="13" t="s">
        <v>153</v>
      </c>
      <c r="I19" s="13" t="s">
        <v>216</v>
      </c>
      <c r="J19" s="24" t="s">
        <v>21</v>
      </c>
      <c r="K19" s="13" t="s">
        <v>134</v>
      </c>
      <c r="L19" s="24" t="s">
        <v>132</v>
      </c>
      <c r="M19" s="25">
        <v>37252</v>
      </c>
      <c r="N19" s="23">
        <v>42103</v>
      </c>
      <c r="O19" s="24" t="s">
        <v>229</v>
      </c>
      <c r="P19" s="16">
        <v>408514</v>
      </c>
      <c r="Q19" s="31">
        <v>40.11</v>
      </c>
      <c r="R19" s="34" t="s">
        <v>267</v>
      </c>
    </row>
    <row r="20" spans="1:18" ht="18">
      <c r="A20" s="15">
        <v>14</v>
      </c>
      <c r="B20" s="22">
        <v>1658</v>
      </c>
      <c r="C20" s="23">
        <v>41984</v>
      </c>
      <c r="D20" s="12" t="s">
        <v>17</v>
      </c>
      <c r="E20" s="12" t="s">
        <v>18</v>
      </c>
      <c r="F20" s="13" t="s">
        <v>164</v>
      </c>
      <c r="G20" s="13" t="s">
        <v>165</v>
      </c>
      <c r="H20" s="13" t="s">
        <v>62</v>
      </c>
      <c r="I20" s="13">
        <v>1910</v>
      </c>
      <c r="J20" s="24" t="s">
        <v>105</v>
      </c>
      <c r="K20" s="13" t="s">
        <v>20</v>
      </c>
      <c r="L20" s="24" t="s">
        <v>132</v>
      </c>
      <c r="M20" s="25">
        <v>37253</v>
      </c>
      <c r="N20" s="23">
        <v>42103</v>
      </c>
      <c r="O20" s="24" t="s">
        <v>230</v>
      </c>
      <c r="P20" s="16">
        <v>57433</v>
      </c>
      <c r="Q20" s="31">
        <v>86.22</v>
      </c>
      <c r="R20" s="34" t="s">
        <v>267</v>
      </c>
    </row>
    <row r="21" spans="1:18" ht="18">
      <c r="A21" s="15">
        <v>15</v>
      </c>
      <c r="B21" s="22">
        <v>349</v>
      </c>
      <c r="C21" s="23">
        <v>42082</v>
      </c>
      <c r="D21" s="12" t="s">
        <v>17</v>
      </c>
      <c r="E21" s="12" t="s">
        <v>18</v>
      </c>
      <c r="F21" s="13" t="s">
        <v>191</v>
      </c>
      <c r="G21" s="13" t="s">
        <v>160</v>
      </c>
      <c r="H21" s="13" t="s">
        <v>63</v>
      </c>
      <c r="I21" s="13" t="s">
        <v>259</v>
      </c>
      <c r="J21" s="24" t="s">
        <v>106</v>
      </c>
      <c r="K21" s="13" t="s">
        <v>20</v>
      </c>
      <c r="L21" s="24" t="s">
        <v>132</v>
      </c>
      <c r="M21" s="25">
        <v>37254</v>
      </c>
      <c r="N21" s="23">
        <v>42103</v>
      </c>
      <c r="O21" s="24" t="s">
        <v>249</v>
      </c>
      <c r="P21" s="16">
        <v>45887</v>
      </c>
      <c r="Q21" s="31">
        <v>71.94</v>
      </c>
      <c r="R21" s="34" t="s">
        <v>267</v>
      </c>
    </row>
    <row r="22" spans="1:18" ht="18">
      <c r="A22" s="15">
        <v>16</v>
      </c>
      <c r="B22" s="22">
        <v>112</v>
      </c>
      <c r="C22" s="23">
        <v>42032</v>
      </c>
      <c r="D22" s="12" t="s">
        <v>17</v>
      </c>
      <c r="E22" s="12" t="s">
        <v>18</v>
      </c>
      <c r="F22" s="13" t="s">
        <v>31</v>
      </c>
      <c r="G22" s="13" t="s">
        <v>64</v>
      </c>
      <c r="H22" s="13" t="s">
        <v>166</v>
      </c>
      <c r="I22" s="13">
        <v>1745</v>
      </c>
      <c r="J22" s="24" t="s">
        <v>107</v>
      </c>
      <c r="K22" s="13" t="s">
        <v>136</v>
      </c>
      <c r="L22" s="24" t="s">
        <v>132</v>
      </c>
      <c r="M22" s="25">
        <v>37255</v>
      </c>
      <c r="N22" s="23">
        <v>42103</v>
      </c>
      <c r="O22" s="24" t="s">
        <v>231</v>
      </c>
      <c r="P22" s="16">
        <v>2000</v>
      </c>
      <c r="Q22" s="31">
        <v>0</v>
      </c>
      <c r="R22" s="34" t="s">
        <v>267</v>
      </c>
    </row>
    <row r="23" spans="1:18" ht="18">
      <c r="A23" s="15">
        <v>17</v>
      </c>
      <c r="B23" s="22">
        <v>48</v>
      </c>
      <c r="C23" s="23">
        <v>42018</v>
      </c>
      <c r="D23" s="12" t="s">
        <v>17</v>
      </c>
      <c r="E23" s="12" t="s">
        <v>18</v>
      </c>
      <c r="F23" s="13" t="s">
        <v>32</v>
      </c>
      <c r="G23" s="13" t="s">
        <v>167</v>
      </c>
      <c r="H23" s="13" t="s">
        <v>65</v>
      </c>
      <c r="I23" s="13">
        <v>18350</v>
      </c>
      <c r="J23" s="24" t="s">
        <v>108</v>
      </c>
      <c r="K23" s="13" t="s">
        <v>20</v>
      </c>
      <c r="L23" s="24" t="s">
        <v>132</v>
      </c>
      <c r="M23" s="25">
        <v>37256</v>
      </c>
      <c r="N23" s="23">
        <v>42103</v>
      </c>
      <c r="O23" s="24" t="s">
        <v>232</v>
      </c>
      <c r="P23" s="16">
        <v>15820</v>
      </c>
      <c r="Q23" s="31">
        <v>6.57</v>
      </c>
      <c r="R23" s="34" t="s">
        <v>267</v>
      </c>
    </row>
    <row r="24" spans="1:18" ht="18">
      <c r="A24" s="15">
        <v>18</v>
      </c>
      <c r="B24" s="22">
        <v>201</v>
      </c>
      <c r="C24" s="23">
        <v>42047</v>
      </c>
      <c r="D24" s="12" t="s">
        <v>17</v>
      </c>
      <c r="E24" s="12" t="s">
        <v>18</v>
      </c>
      <c r="F24" s="13" t="s">
        <v>33</v>
      </c>
      <c r="G24" s="13" t="s">
        <v>198</v>
      </c>
      <c r="H24" s="13" t="s">
        <v>66</v>
      </c>
      <c r="I24" s="13">
        <v>4286</v>
      </c>
      <c r="J24" s="24" t="s">
        <v>109</v>
      </c>
      <c r="K24" s="13" t="s">
        <v>20</v>
      </c>
      <c r="L24" s="24" t="s">
        <v>132</v>
      </c>
      <c r="M24" s="25">
        <v>37257</v>
      </c>
      <c r="N24" s="23">
        <v>42104</v>
      </c>
      <c r="O24" s="24" t="s">
        <v>233</v>
      </c>
      <c r="P24" s="16">
        <v>66959</v>
      </c>
      <c r="Q24" s="31">
        <v>77.86</v>
      </c>
      <c r="R24" s="34" t="s">
        <v>267</v>
      </c>
    </row>
    <row r="25" spans="1:18" ht="18">
      <c r="A25" s="15">
        <v>19</v>
      </c>
      <c r="B25" s="22">
        <v>1746</v>
      </c>
      <c r="C25" s="23">
        <v>42003</v>
      </c>
      <c r="D25" s="12" t="s">
        <v>17</v>
      </c>
      <c r="E25" s="12" t="s">
        <v>18</v>
      </c>
      <c r="F25" s="13" t="s">
        <v>34</v>
      </c>
      <c r="G25" s="13" t="s">
        <v>168</v>
      </c>
      <c r="H25" s="13" t="s">
        <v>67</v>
      </c>
      <c r="I25" s="13">
        <v>635</v>
      </c>
      <c r="J25" s="24" t="s">
        <v>110</v>
      </c>
      <c r="K25" s="13" t="s">
        <v>20</v>
      </c>
      <c r="L25" s="24" t="s">
        <v>132</v>
      </c>
      <c r="M25" s="25">
        <v>37258</v>
      </c>
      <c r="N25" s="23">
        <v>42104</v>
      </c>
      <c r="O25" s="24" t="s">
        <v>234</v>
      </c>
      <c r="P25" s="16">
        <v>38566</v>
      </c>
      <c r="Q25" s="31">
        <v>62.33</v>
      </c>
      <c r="R25" s="34" t="s">
        <v>267</v>
      </c>
    </row>
    <row r="26" spans="1:18" ht="18">
      <c r="A26" s="15">
        <v>20</v>
      </c>
      <c r="B26" s="22">
        <v>1747</v>
      </c>
      <c r="C26" s="23">
        <v>42079</v>
      </c>
      <c r="D26" s="12" t="s">
        <v>17</v>
      </c>
      <c r="E26" s="12" t="s">
        <v>18</v>
      </c>
      <c r="F26" s="13" t="s">
        <v>169</v>
      </c>
      <c r="G26" s="13" t="s">
        <v>170</v>
      </c>
      <c r="H26" s="13" t="s">
        <v>68</v>
      </c>
      <c r="I26" s="13">
        <v>815</v>
      </c>
      <c r="J26" s="24" t="s">
        <v>111</v>
      </c>
      <c r="K26" s="13" t="s">
        <v>20</v>
      </c>
      <c r="L26" s="24" t="s">
        <v>132</v>
      </c>
      <c r="M26" s="25">
        <v>37259</v>
      </c>
      <c r="N26" s="23">
        <v>42107</v>
      </c>
      <c r="O26" s="24" t="s">
        <v>139</v>
      </c>
      <c r="P26" s="16">
        <v>156738</v>
      </c>
      <c r="Q26" s="31">
        <v>78.930000000000007</v>
      </c>
      <c r="R26" s="34" t="s">
        <v>267</v>
      </c>
    </row>
    <row r="27" spans="1:18" ht="18">
      <c r="A27" s="15">
        <v>21</v>
      </c>
      <c r="B27" s="22">
        <v>392</v>
      </c>
      <c r="C27" s="23">
        <v>42094</v>
      </c>
      <c r="D27" s="12" t="s">
        <v>17</v>
      </c>
      <c r="E27" s="12" t="s">
        <v>18</v>
      </c>
      <c r="F27" s="13" t="s">
        <v>35</v>
      </c>
      <c r="G27" s="13" t="s">
        <v>160</v>
      </c>
      <c r="H27" s="13" t="s">
        <v>69</v>
      </c>
      <c r="I27" s="13">
        <v>577</v>
      </c>
      <c r="J27" s="24" t="s">
        <v>112</v>
      </c>
      <c r="K27" s="13" t="s">
        <v>20</v>
      </c>
      <c r="L27" s="24" t="s">
        <v>132</v>
      </c>
      <c r="M27" s="25">
        <v>37260</v>
      </c>
      <c r="N27" s="23">
        <v>42108</v>
      </c>
      <c r="O27" s="24" t="s">
        <v>250</v>
      </c>
      <c r="P27" s="16">
        <v>75310</v>
      </c>
      <c r="Q27" s="31">
        <v>62.54</v>
      </c>
      <c r="R27" s="34" t="s">
        <v>267</v>
      </c>
    </row>
    <row r="28" spans="1:18" ht="18">
      <c r="A28" s="15">
        <v>22</v>
      </c>
      <c r="B28" s="22">
        <v>121</v>
      </c>
      <c r="C28" s="23">
        <v>42033</v>
      </c>
      <c r="D28" s="12" t="s">
        <v>17</v>
      </c>
      <c r="E28" s="12" t="s">
        <v>18</v>
      </c>
      <c r="F28" s="13" t="s">
        <v>36</v>
      </c>
      <c r="G28" s="13" t="s">
        <v>70</v>
      </c>
      <c r="H28" s="13" t="s">
        <v>48</v>
      </c>
      <c r="I28" s="13">
        <v>2624</v>
      </c>
      <c r="J28" s="24" t="s">
        <v>113</v>
      </c>
      <c r="K28" s="13" t="s">
        <v>134</v>
      </c>
      <c r="L28" s="24" t="s">
        <v>132</v>
      </c>
      <c r="M28" s="25">
        <v>37261</v>
      </c>
      <c r="N28" s="23">
        <v>42109</v>
      </c>
      <c r="O28" s="24" t="s">
        <v>251</v>
      </c>
      <c r="P28" s="16">
        <v>30241</v>
      </c>
      <c r="Q28" s="31">
        <v>54.03</v>
      </c>
      <c r="R28" s="34" t="s">
        <v>267</v>
      </c>
    </row>
    <row r="29" spans="1:18" ht="18">
      <c r="A29" s="15">
        <v>23</v>
      </c>
      <c r="B29" s="22">
        <v>42</v>
      </c>
      <c r="C29" s="23">
        <v>42018</v>
      </c>
      <c r="D29" s="12" t="s">
        <v>17</v>
      </c>
      <c r="E29" s="12" t="s">
        <v>18</v>
      </c>
      <c r="F29" s="13" t="s">
        <v>171</v>
      </c>
      <c r="G29" s="13" t="s">
        <v>71</v>
      </c>
      <c r="H29" s="13" t="s">
        <v>72</v>
      </c>
      <c r="I29" s="13">
        <v>2558</v>
      </c>
      <c r="J29" s="24" t="s">
        <v>114</v>
      </c>
      <c r="K29" s="13" t="s">
        <v>20</v>
      </c>
      <c r="L29" s="24" t="s">
        <v>132</v>
      </c>
      <c r="M29" s="25">
        <v>37262</v>
      </c>
      <c r="N29" s="23">
        <v>42109</v>
      </c>
      <c r="O29" s="24" t="s">
        <v>235</v>
      </c>
      <c r="P29" s="16">
        <v>33294</v>
      </c>
      <c r="Q29" s="31">
        <v>87.12</v>
      </c>
      <c r="R29" s="34" t="s">
        <v>267</v>
      </c>
    </row>
    <row r="30" spans="1:18" ht="18">
      <c r="A30" s="15">
        <v>24</v>
      </c>
      <c r="B30" s="22">
        <v>1161</v>
      </c>
      <c r="C30" s="23">
        <v>41883</v>
      </c>
      <c r="D30" s="12" t="s">
        <v>17</v>
      </c>
      <c r="E30" s="12" t="s">
        <v>18</v>
      </c>
      <c r="F30" s="13" t="s">
        <v>172</v>
      </c>
      <c r="G30" s="13" t="s">
        <v>73</v>
      </c>
      <c r="H30" s="13" t="s">
        <v>74</v>
      </c>
      <c r="I30" s="13">
        <v>2180</v>
      </c>
      <c r="J30" s="24" t="s">
        <v>115</v>
      </c>
      <c r="K30" s="13" t="s">
        <v>20</v>
      </c>
      <c r="L30" s="24" t="s">
        <v>132</v>
      </c>
      <c r="M30" s="25">
        <v>37263</v>
      </c>
      <c r="N30" s="23">
        <v>42111</v>
      </c>
      <c r="O30" s="24" t="s">
        <v>236</v>
      </c>
      <c r="P30" s="16">
        <v>143583</v>
      </c>
      <c r="Q30" s="31">
        <v>74.290000000000006</v>
      </c>
      <c r="R30" s="34" t="s">
        <v>267</v>
      </c>
    </row>
    <row r="31" spans="1:18" ht="18">
      <c r="A31" s="15">
        <v>25</v>
      </c>
      <c r="B31" s="22">
        <v>352</v>
      </c>
      <c r="C31" s="23">
        <v>42083</v>
      </c>
      <c r="D31" s="12" t="s">
        <v>17</v>
      </c>
      <c r="E31" s="12" t="s">
        <v>18</v>
      </c>
      <c r="F31" s="13" t="s">
        <v>37</v>
      </c>
      <c r="G31" s="13" t="s">
        <v>199</v>
      </c>
      <c r="H31" s="13" t="s">
        <v>75</v>
      </c>
      <c r="I31" s="13">
        <v>473</v>
      </c>
      <c r="J31" s="24" t="s">
        <v>260</v>
      </c>
      <c r="K31" s="13" t="s">
        <v>20</v>
      </c>
      <c r="L31" s="24" t="s">
        <v>132</v>
      </c>
      <c r="M31" s="25">
        <v>37264</v>
      </c>
      <c r="N31" s="23">
        <v>42114</v>
      </c>
      <c r="O31" s="24" t="s">
        <v>139</v>
      </c>
      <c r="P31" s="16">
        <v>0</v>
      </c>
      <c r="Q31" s="31">
        <v>49.89</v>
      </c>
      <c r="R31" s="34" t="s">
        <v>267</v>
      </c>
    </row>
    <row r="32" spans="1:18" ht="18">
      <c r="A32" s="15">
        <v>26</v>
      </c>
      <c r="B32" s="22">
        <v>372</v>
      </c>
      <c r="C32" s="23">
        <v>42087</v>
      </c>
      <c r="D32" s="12" t="s">
        <v>17</v>
      </c>
      <c r="E32" s="12" t="s">
        <v>18</v>
      </c>
      <c r="F32" s="13" t="s">
        <v>173</v>
      </c>
      <c r="G32" s="13" t="s">
        <v>200</v>
      </c>
      <c r="H32" s="13" t="s">
        <v>76</v>
      </c>
      <c r="I32" s="13">
        <v>2476</v>
      </c>
      <c r="J32" s="24" t="s">
        <v>261</v>
      </c>
      <c r="K32" s="13" t="s">
        <v>20</v>
      </c>
      <c r="L32" s="24" t="s">
        <v>132</v>
      </c>
      <c r="M32" s="25">
        <v>37265</v>
      </c>
      <c r="N32" s="23">
        <v>42114</v>
      </c>
      <c r="O32" s="24" t="s">
        <v>139</v>
      </c>
      <c r="P32" s="16">
        <v>0</v>
      </c>
      <c r="Q32" s="31">
        <v>97.78</v>
      </c>
      <c r="R32" s="34" t="s">
        <v>267</v>
      </c>
    </row>
    <row r="33" spans="1:18" ht="18">
      <c r="A33" s="15">
        <v>27</v>
      </c>
      <c r="B33" s="22">
        <v>370</v>
      </c>
      <c r="C33" s="23">
        <v>42087</v>
      </c>
      <c r="D33" s="12" t="s">
        <v>17</v>
      </c>
      <c r="E33" s="12" t="s">
        <v>18</v>
      </c>
      <c r="F33" s="13" t="s">
        <v>38</v>
      </c>
      <c r="G33" s="13" t="s">
        <v>201</v>
      </c>
      <c r="H33" s="13" t="s">
        <v>77</v>
      </c>
      <c r="I33" s="13">
        <v>583</v>
      </c>
      <c r="J33" s="24" t="s">
        <v>116</v>
      </c>
      <c r="K33" s="13" t="s">
        <v>20</v>
      </c>
      <c r="L33" s="24" t="s">
        <v>132</v>
      </c>
      <c r="M33" s="25">
        <v>37266</v>
      </c>
      <c r="N33" s="23">
        <v>42114</v>
      </c>
      <c r="O33" s="24" t="s">
        <v>139</v>
      </c>
      <c r="P33" s="16">
        <v>0</v>
      </c>
      <c r="Q33" s="31">
        <v>63.37</v>
      </c>
      <c r="R33" s="34" t="s">
        <v>267</v>
      </c>
    </row>
    <row r="34" spans="1:18" ht="18">
      <c r="A34" s="15">
        <v>28</v>
      </c>
      <c r="B34" s="22">
        <v>347</v>
      </c>
      <c r="C34" s="23">
        <v>42082</v>
      </c>
      <c r="D34" s="12" t="s">
        <v>17</v>
      </c>
      <c r="E34" s="12" t="s">
        <v>18</v>
      </c>
      <c r="F34" s="13" t="s">
        <v>174</v>
      </c>
      <c r="G34" s="13" t="s">
        <v>160</v>
      </c>
      <c r="H34" s="13" t="s">
        <v>78</v>
      </c>
      <c r="I34" s="13">
        <v>806</v>
      </c>
      <c r="J34" s="24" t="s">
        <v>117</v>
      </c>
      <c r="K34" s="13" t="s">
        <v>20</v>
      </c>
      <c r="L34" s="24" t="s">
        <v>132</v>
      </c>
      <c r="M34" s="25">
        <v>37267</v>
      </c>
      <c r="N34" s="23">
        <v>42114</v>
      </c>
      <c r="O34" s="24" t="s">
        <v>139</v>
      </c>
      <c r="P34" s="16">
        <v>0</v>
      </c>
      <c r="Q34" s="31">
        <v>44.22</v>
      </c>
      <c r="R34" s="34" t="s">
        <v>267</v>
      </c>
    </row>
    <row r="35" spans="1:18" ht="18">
      <c r="A35" s="15">
        <v>29</v>
      </c>
      <c r="B35" s="22">
        <v>348</v>
      </c>
      <c r="C35" s="23">
        <v>42067</v>
      </c>
      <c r="D35" s="12" t="s">
        <v>17</v>
      </c>
      <c r="E35" s="12" t="s">
        <v>18</v>
      </c>
      <c r="F35" s="13" t="s">
        <v>39</v>
      </c>
      <c r="G35" s="13" t="s">
        <v>200</v>
      </c>
      <c r="H35" s="13" t="s">
        <v>79</v>
      </c>
      <c r="I35" s="13">
        <v>1716</v>
      </c>
      <c r="J35" s="24" t="s">
        <v>118</v>
      </c>
      <c r="K35" s="13" t="s">
        <v>20</v>
      </c>
      <c r="L35" s="24" t="s">
        <v>132</v>
      </c>
      <c r="M35" s="25">
        <v>37268</v>
      </c>
      <c r="N35" s="23">
        <v>42114</v>
      </c>
      <c r="O35" s="24" t="s">
        <v>237</v>
      </c>
      <c r="P35" s="16">
        <v>39884</v>
      </c>
      <c r="Q35" s="31">
        <v>64.459999999999994</v>
      </c>
      <c r="R35" s="34" t="s">
        <v>267</v>
      </c>
    </row>
    <row r="36" spans="1:18" ht="18">
      <c r="A36" s="15">
        <v>30</v>
      </c>
      <c r="B36" s="22">
        <v>361</v>
      </c>
      <c r="C36" s="23">
        <v>42086</v>
      </c>
      <c r="D36" s="12" t="s">
        <v>17</v>
      </c>
      <c r="E36" s="12" t="s">
        <v>18</v>
      </c>
      <c r="F36" s="13" t="s">
        <v>40</v>
      </c>
      <c r="G36" s="13" t="s">
        <v>202</v>
      </c>
      <c r="H36" s="13" t="s">
        <v>80</v>
      </c>
      <c r="I36" s="13">
        <v>4425</v>
      </c>
      <c r="J36" s="24" t="s">
        <v>262</v>
      </c>
      <c r="K36" s="13" t="s">
        <v>20</v>
      </c>
      <c r="L36" s="24" t="s">
        <v>132</v>
      </c>
      <c r="M36" s="25">
        <v>37269</v>
      </c>
      <c r="N36" s="23">
        <v>42114</v>
      </c>
      <c r="O36" s="24" t="s">
        <v>139</v>
      </c>
      <c r="P36" s="16">
        <v>71787</v>
      </c>
      <c r="Q36" s="31">
        <v>58.01</v>
      </c>
      <c r="R36" s="34" t="s">
        <v>267</v>
      </c>
    </row>
    <row r="37" spans="1:18" ht="18">
      <c r="A37" s="15">
        <v>31</v>
      </c>
      <c r="B37" s="22">
        <v>258</v>
      </c>
      <c r="C37" s="23">
        <v>42061</v>
      </c>
      <c r="D37" s="12" t="s">
        <v>17</v>
      </c>
      <c r="E37" s="12" t="s">
        <v>18</v>
      </c>
      <c r="F37" s="13" t="s">
        <v>175</v>
      </c>
      <c r="G37" s="13" t="s">
        <v>176</v>
      </c>
      <c r="H37" s="13" t="s">
        <v>81</v>
      </c>
      <c r="I37" s="13">
        <v>2096</v>
      </c>
      <c r="J37" s="24" t="s">
        <v>119</v>
      </c>
      <c r="K37" s="13" t="s">
        <v>138</v>
      </c>
      <c r="L37" s="24" t="s">
        <v>132</v>
      </c>
      <c r="M37" s="25">
        <v>37270</v>
      </c>
      <c r="N37" s="23">
        <v>42114</v>
      </c>
      <c r="O37" s="24" t="s">
        <v>238</v>
      </c>
      <c r="P37" s="16">
        <v>39968</v>
      </c>
      <c r="Q37" s="31">
        <v>19.309999999999999</v>
      </c>
      <c r="R37" s="34" t="s">
        <v>267</v>
      </c>
    </row>
    <row r="38" spans="1:18" ht="18">
      <c r="A38" s="15">
        <v>32</v>
      </c>
      <c r="B38" s="22">
        <v>183</v>
      </c>
      <c r="C38" s="23">
        <v>42045</v>
      </c>
      <c r="D38" s="12" t="s">
        <v>17</v>
      </c>
      <c r="E38" s="12" t="s">
        <v>18</v>
      </c>
      <c r="F38" s="13" t="s">
        <v>192</v>
      </c>
      <c r="G38" s="13" t="s">
        <v>201</v>
      </c>
      <c r="H38" s="13" t="s">
        <v>82</v>
      </c>
      <c r="I38" s="13">
        <v>2001</v>
      </c>
      <c r="J38" s="24" t="s">
        <v>120</v>
      </c>
      <c r="K38" s="13" t="s">
        <v>20</v>
      </c>
      <c r="L38" s="24" t="s">
        <v>132</v>
      </c>
      <c r="M38" s="25">
        <v>37271</v>
      </c>
      <c r="N38" s="23">
        <v>42114</v>
      </c>
      <c r="O38" s="24" t="s">
        <v>139</v>
      </c>
      <c r="P38" s="16">
        <v>83423</v>
      </c>
      <c r="Q38" s="31">
        <v>73.88</v>
      </c>
      <c r="R38" s="34" t="s">
        <v>267</v>
      </c>
    </row>
    <row r="39" spans="1:18" ht="18">
      <c r="A39" s="15">
        <v>33</v>
      </c>
      <c r="B39" s="22">
        <v>237</v>
      </c>
      <c r="C39" s="23">
        <v>42058</v>
      </c>
      <c r="D39" s="12" t="s">
        <v>17</v>
      </c>
      <c r="E39" s="12" t="s">
        <v>18</v>
      </c>
      <c r="F39" s="13" t="s">
        <v>41</v>
      </c>
      <c r="G39" s="13" t="s">
        <v>203</v>
      </c>
      <c r="H39" s="13" t="s">
        <v>83</v>
      </c>
      <c r="I39" s="13">
        <v>1602</v>
      </c>
      <c r="J39" s="24" t="s">
        <v>121</v>
      </c>
      <c r="K39" s="13" t="s">
        <v>20</v>
      </c>
      <c r="L39" s="24" t="s">
        <v>132</v>
      </c>
      <c r="M39" s="25">
        <v>37272</v>
      </c>
      <c r="N39" s="23">
        <v>42115</v>
      </c>
      <c r="O39" s="24" t="s">
        <v>252</v>
      </c>
      <c r="P39" s="16">
        <v>44487</v>
      </c>
      <c r="Q39" s="31">
        <v>51.73</v>
      </c>
      <c r="R39" s="34" t="s">
        <v>267</v>
      </c>
    </row>
    <row r="40" spans="1:18" ht="18">
      <c r="A40" s="15">
        <v>34</v>
      </c>
      <c r="B40" s="22">
        <v>1729</v>
      </c>
      <c r="C40" s="23">
        <v>41999</v>
      </c>
      <c r="D40" s="12" t="s">
        <v>17</v>
      </c>
      <c r="E40" s="12" t="s">
        <v>18</v>
      </c>
      <c r="F40" s="13" t="s">
        <v>42</v>
      </c>
      <c r="G40" s="13" t="s">
        <v>84</v>
      </c>
      <c r="H40" s="13" t="s">
        <v>85</v>
      </c>
      <c r="I40" s="13">
        <v>1474</v>
      </c>
      <c r="J40" s="24" t="s">
        <v>122</v>
      </c>
      <c r="K40" s="13" t="s">
        <v>20</v>
      </c>
      <c r="L40" s="24" t="s">
        <v>132</v>
      </c>
      <c r="M40" s="25">
        <v>37273</v>
      </c>
      <c r="N40" s="23">
        <v>42115</v>
      </c>
      <c r="O40" s="24" t="s">
        <v>239</v>
      </c>
      <c r="P40" s="16">
        <v>24046</v>
      </c>
      <c r="Q40" s="31">
        <v>27.96</v>
      </c>
      <c r="R40" s="34" t="s">
        <v>267</v>
      </c>
    </row>
    <row r="41" spans="1:18" ht="18">
      <c r="A41" s="15">
        <v>35</v>
      </c>
      <c r="B41" s="22">
        <v>1730</v>
      </c>
      <c r="C41" s="23">
        <v>42080</v>
      </c>
      <c r="D41" s="12" t="s">
        <v>17</v>
      </c>
      <c r="E41" s="12" t="s">
        <v>18</v>
      </c>
      <c r="F41" s="13" t="s">
        <v>177</v>
      </c>
      <c r="G41" s="13" t="s">
        <v>204</v>
      </c>
      <c r="H41" s="13" t="s">
        <v>86</v>
      </c>
      <c r="I41" s="13">
        <v>397</v>
      </c>
      <c r="J41" s="24" t="s">
        <v>123</v>
      </c>
      <c r="K41" s="13" t="s">
        <v>20</v>
      </c>
      <c r="L41" s="24" t="s">
        <v>132</v>
      </c>
      <c r="M41" s="25">
        <v>37274</v>
      </c>
      <c r="N41" s="23">
        <v>42115</v>
      </c>
      <c r="O41" s="24" t="s">
        <v>139</v>
      </c>
      <c r="P41" s="16">
        <v>79332</v>
      </c>
      <c r="Q41" s="31">
        <v>32.94</v>
      </c>
      <c r="R41" s="34" t="s">
        <v>267</v>
      </c>
    </row>
    <row r="42" spans="1:18" ht="18">
      <c r="A42" s="15">
        <v>36</v>
      </c>
      <c r="B42" s="22">
        <v>400</v>
      </c>
      <c r="C42" s="23">
        <v>42095</v>
      </c>
      <c r="D42" s="12" t="s">
        <v>17</v>
      </c>
      <c r="E42" s="12" t="s">
        <v>18</v>
      </c>
      <c r="F42" s="13" t="s">
        <v>43</v>
      </c>
      <c r="G42" s="13" t="s">
        <v>160</v>
      </c>
      <c r="H42" s="13" t="s">
        <v>87</v>
      </c>
      <c r="I42" s="13">
        <v>727</v>
      </c>
      <c r="J42" s="24" t="s">
        <v>124</v>
      </c>
      <c r="K42" s="13" t="s">
        <v>20</v>
      </c>
      <c r="L42" s="24" t="s">
        <v>132</v>
      </c>
      <c r="M42" s="25">
        <v>37275</v>
      </c>
      <c r="N42" s="23">
        <v>42116</v>
      </c>
      <c r="O42" s="24" t="s">
        <v>240</v>
      </c>
      <c r="P42" s="16">
        <v>46837</v>
      </c>
      <c r="Q42" s="31">
        <v>77.05</v>
      </c>
      <c r="R42" s="34" t="s">
        <v>267</v>
      </c>
    </row>
    <row r="43" spans="1:18" ht="27">
      <c r="A43" s="15">
        <v>37</v>
      </c>
      <c r="B43" s="22">
        <v>426</v>
      </c>
      <c r="C43" s="23">
        <v>42073</v>
      </c>
      <c r="D43" s="12" t="s">
        <v>17</v>
      </c>
      <c r="E43" s="12" t="s">
        <v>18</v>
      </c>
      <c r="F43" s="13" t="s">
        <v>193</v>
      </c>
      <c r="G43" s="13" t="s">
        <v>178</v>
      </c>
      <c r="H43" s="13" t="s">
        <v>179</v>
      </c>
      <c r="I43" s="13">
        <v>666</v>
      </c>
      <c r="J43" s="24" t="s">
        <v>125</v>
      </c>
      <c r="K43" s="13" t="s">
        <v>137</v>
      </c>
      <c r="L43" s="24" t="s">
        <v>132</v>
      </c>
      <c r="M43" s="25">
        <v>37276</v>
      </c>
      <c r="N43" s="23">
        <v>42116</v>
      </c>
      <c r="O43" s="24" t="s">
        <v>241</v>
      </c>
      <c r="P43" s="16">
        <v>160039</v>
      </c>
      <c r="Q43" s="31">
        <v>0</v>
      </c>
      <c r="R43" s="34" t="s">
        <v>267</v>
      </c>
    </row>
    <row r="44" spans="1:18" ht="18">
      <c r="A44" s="15">
        <v>38</v>
      </c>
      <c r="B44" s="22">
        <v>204</v>
      </c>
      <c r="C44" s="23">
        <v>42048</v>
      </c>
      <c r="D44" s="12" t="s">
        <v>17</v>
      </c>
      <c r="E44" s="12" t="s">
        <v>18</v>
      </c>
      <c r="F44" s="13" t="s">
        <v>180</v>
      </c>
      <c r="G44" s="13" t="s">
        <v>205</v>
      </c>
      <c r="H44" s="13" t="s">
        <v>47</v>
      </c>
      <c r="I44" s="13">
        <v>2753</v>
      </c>
      <c r="J44" s="24" t="s">
        <v>126</v>
      </c>
      <c r="K44" s="13" t="s">
        <v>135</v>
      </c>
      <c r="L44" s="24" t="s">
        <v>132</v>
      </c>
      <c r="M44" s="25">
        <v>37277</v>
      </c>
      <c r="N44" s="23">
        <v>42116</v>
      </c>
      <c r="O44" s="24" t="s">
        <v>242</v>
      </c>
      <c r="P44" s="16">
        <v>44029</v>
      </c>
      <c r="Q44" s="31">
        <v>10</v>
      </c>
      <c r="R44" s="34" t="s">
        <v>267</v>
      </c>
    </row>
    <row r="45" spans="1:18" ht="18">
      <c r="A45" s="15">
        <v>39</v>
      </c>
      <c r="B45" s="22">
        <v>362</v>
      </c>
      <c r="C45" s="23">
        <v>42086</v>
      </c>
      <c r="D45" s="12" t="s">
        <v>17</v>
      </c>
      <c r="E45" s="12" t="s">
        <v>18</v>
      </c>
      <c r="F45" s="13" t="s">
        <v>44</v>
      </c>
      <c r="G45" s="13" t="s">
        <v>206</v>
      </c>
      <c r="H45" s="13" t="s">
        <v>88</v>
      </c>
      <c r="I45" s="13">
        <v>1933</v>
      </c>
      <c r="J45" s="24" t="s">
        <v>127</v>
      </c>
      <c r="K45" s="13" t="s">
        <v>20</v>
      </c>
      <c r="L45" s="24" t="s">
        <v>132</v>
      </c>
      <c r="M45" s="25">
        <v>37278</v>
      </c>
      <c r="N45" s="23">
        <v>42116</v>
      </c>
      <c r="O45" s="24" t="s">
        <v>139</v>
      </c>
      <c r="P45" s="16">
        <v>48846</v>
      </c>
      <c r="Q45" s="31">
        <v>43.24</v>
      </c>
      <c r="R45" s="34" t="s">
        <v>267</v>
      </c>
    </row>
    <row r="46" spans="1:18" ht="27">
      <c r="A46" s="15">
        <v>40</v>
      </c>
      <c r="B46" s="22">
        <v>163</v>
      </c>
      <c r="C46" s="23">
        <v>42040</v>
      </c>
      <c r="D46" s="12" t="s">
        <v>17</v>
      </c>
      <c r="E46" s="12" t="s">
        <v>18</v>
      </c>
      <c r="F46" s="13" t="s">
        <v>181</v>
      </c>
      <c r="G46" s="13" t="s">
        <v>89</v>
      </c>
      <c r="H46" s="13" t="s">
        <v>90</v>
      </c>
      <c r="I46" s="13">
        <v>2375</v>
      </c>
      <c r="J46" s="24" t="s">
        <v>128</v>
      </c>
      <c r="K46" s="13" t="s">
        <v>133</v>
      </c>
      <c r="L46" s="24" t="s">
        <v>132</v>
      </c>
      <c r="M46" s="25">
        <v>37279</v>
      </c>
      <c r="N46" s="23">
        <v>42117</v>
      </c>
      <c r="O46" s="24" t="s">
        <v>243</v>
      </c>
      <c r="P46" s="16">
        <v>27101</v>
      </c>
      <c r="Q46" s="31">
        <v>58.97</v>
      </c>
      <c r="R46" s="34" t="s">
        <v>267</v>
      </c>
    </row>
    <row r="47" spans="1:18" ht="27">
      <c r="A47" s="15">
        <v>41</v>
      </c>
      <c r="B47" s="22">
        <v>162</v>
      </c>
      <c r="C47" s="23">
        <v>42040</v>
      </c>
      <c r="D47" s="12" t="s">
        <v>17</v>
      </c>
      <c r="E47" s="12" t="s">
        <v>18</v>
      </c>
      <c r="F47" s="13" t="s">
        <v>194</v>
      </c>
      <c r="G47" s="13" t="s">
        <v>89</v>
      </c>
      <c r="H47" s="13" t="s">
        <v>91</v>
      </c>
      <c r="I47" s="13">
        <v>2374</v>
      </c>
      <c r="J47" s="24" t="s">
        <v>263</v>
      </c>
      <c r="K47" s="13" t="s">
        <v>133</v>
      </c>
      <c r="L47" s="24" t="s">
        <v>132</v>
      </c>
      <c r="M47" s="25">
        <v>37280</v>
      </c>
      <c r="N47" s="23">
        <v>42117</v>
      </c>
      <c r="O47" s="24" t="s">
        <v>244</v>
      </c>
      <c r="P47" s="16">
        <v>25815</v>
      </c>
      <c r="Q47" s="31">
        <v>58.97</v>
      </c>
      <c r="R47" s="34" t="s">
        <v>267</v>
      </c>
    </row>
    <row r="48" spans="1:18" ht="36">
      <c r="A48" s="15">
        <v>42</v>
      </c>
      <c r="B48" s="22">
        <v>78</v>
      </c>
      <c r="C48" s="23">
        <v>42026</v>
      </c>
      <c r="D48" s="12" t="s">
        <v>17</v>
      </c>
      <c r="E48" s="12" t="s">
        <v>18</v>
      </c>
      <c r="F48" s="13" t="s">
        <v>195</v>
      </c>
      <c r="G48" s="13" t="s">
        <v>92</v>
      </c>
      <c r="H48" s="13" t="s">
        <v>47</v>
      </c>
      <c r="I48" s="13" t="s">
        <v>217</v>
      </c>
      <c r="J48" s="24" t="s">
        <v>113</v>
      </c>
      <c r="K48" s="13" t="s">
        <v>134</v>
      </c>
      <c r="L48" s="24" t="s">
        <v>132</v>
      </c>
      <c r="M48" s="25">
        <v>37281</v>
      </c>
      <c r="N48" s="23">
        <v>42118</v>
      </c>
      <c r="O48" s="24" t="s">
        <v>253</v>
      </c>
      <c r="P48" s="16">
        <v>637053</v>
      </c>
      <c r="Q48" s="31">
        <v>264.5</v>
      </c>
      <c r="R48" s="34" t="s">
        <v>267</v>
      </c>
    </row>
    <row r="49" spans="1:18" ht="18">
      <c r="A49" s="15">
        <v>43</v>
      </c>
      <c r="B49" s="22">
        <v>168</v>
      </c>
      <c r="C49" s="23">
        <v>42041</v>
      </c>
      <c r="D49" s="12" t="s">
        <v>17</v>
      </c>
      <c r="E49" s="12" t="s">
        <v>18</v>
      </c>
      <c r="F49" s="13" t="s">
        <v>182</v>
      </c>
      <c r="G49" s="13" t="s">
        <v>93</v>
      </c>
      <c r="H49" s="13" t="s">
        <v>94</v>
      </c>
      <c r="I49" s="13">
        <v>1596</v>
      </c>
      <c r="J49" s="24" t="s">
        <v>129</v>
      </c>
      <c r="K49" s="13" t="s">
        <v>20</v>
      </c>
      <c r="L49" s="24" t="s">
        <v>132</v>
      </c>
      <c r="M49" s="25">
        <v>37282</v>
      </c>
      <c r="N49" s="23">
        <v>42118</v>
      </c>
      <c r="O49" s="24" t="s">
        <v>254</v>
      </c>
      <c r="P49" s="16">
        <v>18371</v>
      </c>
      <c r="Q49" s="31">
        <v>29.69</v>
      </c>
      <c r="R49" s="34" t="s">
        <v>267</v>
      </c>
    </row>
    <row r="50" spans="1:18" ht="18">
      <c r="A50" s="15">
        <v>44</v>
      </c>
      <c r="B50" s="22">
        <v>386</v>
      </c>
      <c r="C50" s="23">
        <v>42093</v>
      </c>
      <c r="D50" s="12" t="s">
        <v>17</v>
      </c>
      <c r="E50" s="12" t="s">
        <v>18</v>
      </c>
      <c r="F50" s="13" t="s">
        <v>45</v>
      </c>
      <c r="G50" s="13" t="s">
        <v>207</v>
      </c>
      <c r="H50" s="13" t="s">
        <v>264</v>
      </c>
      <c r="I50" s="13" t="s">
        <v>218</v>
      </c>
      <c r="J50" s="24" t="s">
        <v>130</v>
      </c>
      <c r="K50" s="13" t="s">
        <v>20</v>
      </c>
      <c r="L50" s="24" t="s">
        <v>132</v>
      </c>
      <c r="M50" s="25">
        <v>37283</v>
      </c>
      <c r="N50" s="23">
        <v>42118</v>
      </c>
      <c r="O50" s="24" t="s">
        <v>139</v>
      </c>
      <c r="P50" s="16">
        <v>36704</v>
      </c>
      <c r="Q50" s="31">
        <v>21.34</v>
      </c>
      <c r="R50" s="34" t="s">
        <v>267</v>
      </c>
    </row>
    <row r="51" spans="1:18" ht="27">
      <c r="A51" s="15">
        <v>45</v>
      </c>
      <c r="B51" s="22">
        <v>1421</v>
      </c>
      <c r="C51" s="23">
        <v>41935</v>
      </c>
      <c r="D51" s="12" t="s">
        <v>17</v>
      </c>
      <c r="E51" s="12" t="s">
        <v>18</v>
      </c>
      <c r="F51" s="13" t="s">
        <v>46</v>
      </c>
      <c r="G51" s="13" t="s">
        <v>208</v>
      </c>
      <c r="H51" s="13" t="s">
        <v>183</v>
      </c>
      <c r="I51" s="13" t="s">
        <v>219</v>
      </c>
      <c r="J51" s="24" t="s">
        <v>22</v>
      </c>
      <c r="K51" s="13" t="s">
        <v>134</v>
      </c>
      <c r="L51" s="24" t="s">
        <v>132</v>
      </c>
      <c r="M51" s="25">
        <v>37284</v>
      </c>
      <c r="N51" s="23">
        <v>42122</v>
      </c>
      <c r="O51" s="24" t="s">
        <v>245</v>
      </c>
      <c r="P51" s="16">
        <v>822512</v>
      </c>
      <c r="Q51" s="31">
        <v>122.57</v>
      </c>
      <c r="R51" s="34" t="s">
        <v>267</v>
      </c>
    </row>
    <row r="52" spans="1:18" ht="18">
      <c r="A52" s="15">
        <v>46</v>
      </c>
      <c r="B52" s="22">
        <v>382</v>
      </c>
      <c r="C52" s="23">
        <v>42090</v>
      </c>
      <c r="D52" s="12" t="s">
        <v>17</v>
      </c>
      <c r="E52" s="12" t="s">
        <v>18</v>
      </c>
      <c r="F52" s="13" t="s">
        <v>196</v>
      </c>
      <c r="G52" s="13" t="s">
        <v>163</v>
      </c>
      <c r="H52" s="13" t="s">
        <v>184</v>
      </c>
      <c r="I52" s="13" t="s">
        <v>265</v>
      </c>
      <c r="J52" s="24" t="s">
        <v>147</v>
      </c>
      <c r="K52" s="13" t="s">
        <v>20</v>
      </c>
      <c r="L52" s="24" t="s">
        <v>132</v>
      </c>
      <c r="M52" s="25">
        <v>37285</v>
      </c>
      <c r="N52" s="23">
        <v>42122</v>
      </c>
      <c r="O52" s="24" t="s">
        <v>226</v>
      </c>
      <c r="P52" s="16">
        <v>0</v>
      </c>
      <c r="Q52" s="31">
        <v>53</v>
      </c>
      <c r="R52" s="34" t="s">
        <v>267</v>
      </c>
    </row>
    <row r="53" spans="1:18" ht="18">
      <c r="A53" s="15">
        <v>47</v>
      </c>
      <c r="B53" s="22">
        <v>213</v>
      </c>
      <c r="C53" s="23">
        <v>42052</v>
      </c>
      <c r="D53" s="12" t="s">
        <v>17</v>
      </c>
      <c r="E53" s="12" t="s">
        <v>18</v>
      </c>
      <c r="F53" s="13" t="s">
        <v>140</v>
      </c>
      <c r="G53" s="13" t="s">
        <v>141</v>
      </c>
      <c r="H53" s="13" t="s">
        <v>142</v>
      </c>
      <c r="I53" s="13">
        <v>3953</v>
      </c>
      <c r="J53" s="24" t="s">
        <v>148</v>
      </c>
      <c r="K53" s="13" t="s">
        <v>20</v>
      </c>
      <c r="L53" s="24" t="s">
        <v>132</v>
      </c>
      <c r="M53" s="25">
        <v>37286</v>
      </c>
      <c r="N53" s="23">
        <v>42123</v>
      </c>
      <c r="O53" s="24" t="s">
        <v>246</v>
      </c>
      <c r="P53" s="16">
        <v>30881</v>
      </c>
      <c r="Q53" s="31">
        <v>49.91</v>
      </c>
      <c r="R53" s="34" t="s">
        <v>267</v>
      </c>
    </row>
    <row r="54" spans="1:18" ht="19.5" customHeight="1">
      <c r="A54" s="15">
        <v>48</v>
      </c>
      <c r="B54" s="22">
        <v>437</v>
      </c>
      <c r="C54" s="23">
        <v>42104</v>
      </c>
      <c r="D54" s="12" t="s">
        <v>17</v>
      </c>
      <c r="E54" s="12" t="s">
        <v>18</v>
      </c>
      <c r="F54" s="13" t="s">
        <v>185</v>
      </c>
      <c r="G54" s="13" t="s">
        <v>209</v>
      </c>
      <c r="H54" s="13" t="s">
        <v>213</v>
      </c>
      <c r="I54" s="13">
        <v>403</v>
      </c>
      <c r="J54" s="24" t="s">
        <v>149</v>
      </c>
      <c r="K54" s="13" t="s">
        <v>20</v>
      </c>
      <c r="L54" s="13" t="s">
        <v>146</v>
      </c>
      <c r="M54" s="25">
        <v>37287</v>
      </c>
      <c r="N54" s="23">
        <v>42124</v>
      </c>
      <c r="O54" s="24" t="s">
        <v>255</v>
      </c>
      <c r="P54" s="16">
        <v>41166</v>
      </c>
      <c r="Q54" s="31">
        <v>57.25</v>
      </c>
      <c r="R54" s="34" t="s">
        <v>267</v>
      </c>
    </row>
    <row r="55" spans="1:18" ht="21" customHeight="1">
      <c r="A55" s="15">
        <v>49</v>
      </c>
      <c r="B55" s="22">
        <v>351</v>
      </c>
      <c r="C55" s="23">
        <v>42083</v>
      </c>
      <c r="D55" s="12" t="s">
        <v>17</v>
      </c>
      <c r="E55" s="12" t="s">
        <v>18</v>
      </c>
      <c r="F55" s="13" t="s">
        <v>143</v>
      </c>
      <c r="G55" s="13" t="s">
        <v>186</v>
      </c>
      <c r="H55" s="13" t="s">
        <v>144</v>
      </c>
      <c r="I55" s="13">
        <v>384</v>
      </c>
      <c r="J55" s="24" t="s">
        <v>150</v>
      </c>
      <c r="K55" s="13" t="s">
        <v>134</v>
      </c>
      <c r="L55" s="24" t="s">
        <v>132</v>
      </c>
      <c r="M55" s="25">
        <v>37288</v>
      </c>
      <c r="N55" s="23">
        <v>42124</v>
      </c>
      <c r="O55" s="24" t="s">
        <v>247</v>
      </c>
      <c r="P55" s="16">
        <v>20000</v>
      </c>
      <c r="Q55" s="31">
        <v>293.07</v>
      </c>
      <c r="R55" s="34" t="s">
        <v>267</v>
      </c>
    </row>
    <row r="56" spans="1:18" ht="22.5" customHeight="1">
      <c r="A56" s="15">
        <v>50</v>
      </c>
      <c r="B56" s="22">
        <v>319</v>
      </c>
      <c r="C56" s="23">
        <v>42079</v>
      </c>
      <c r="D56" s="12" t="s">
        <v>17</v>
      </c>
      <c r="E56" s="12" t="s">
        <v>18</v>
      </c>
      <c r="F56" s="13" t="s">
        <v>145</v>
      </c>
      <c r="G56" s="13" t="s">
        <v>210</v>
      </c>
      <c r="H56" s="13" t="s">
        <v>211</v>
      </c>
      <c r="I56" s="13">
        <v>2490</v>
      </c>
      <c r="J56" s="24" t="s">
        <v>151</v>
      </c>
      <c r="K56" s="13" t="s">
        <v>20</v>
      </c>
      <c r="L56" s="24" t="s">
        <v>132</v>
      </c>
      <c r="M56" s="25">
        <v>37289</v>
      </c>
      <c r="N56" s="23">
        <v>42124</v>
      </c>
      <c r="O56" s="24" t="s">
        <v>256</v>
      </c>
      <c r="P56" s="16">
        <v>42480</v>
      </c>
      <c r="Q56" s="31">
        <v>63.57</v>
      </c>
      <c r="R56" s="34" t="s">
        <v>267</v>
      </c>
    </row>
    <row r="57" spans="1:18" ht="22.5" customHeight="1" thickBot="1">
      <c r="A57" s="17">
        <v>51</v>
      </c>
      <c r="B57" s="26">
        <v>154</v>
      </c>
      <c r="C57" s="27">
        <v>42039</v>
      </c>
      <c r="D57" s="18" t="s">
        <v>17</v>
      </c>
      <c r="E57" s="18" t="s">
        <v>18</v>
      </c>
      <c r="F57" s="19" t="s">
        <v>30</v>
      </c>
      <c r="G57" s="19" t="s">
        <v>187</v>
      </c>
      <c r="H57" s="19" t="s">
        <v>153</v>
      </c>
      <c r="I57" s="19" t="s">
        <v>220</v>
      </c>
      <c r="J57" s="28" t="s">
        <v>21</v>
      </c>
      <c r="K57" s="19" t="s">
        <v>134</v>
      </c>
      <c r="L57" s="28" t="s">
        <v>132</v>
      </c>
      <c r="M57" s="29">
        <v>37290</v>
      </c>
      <c r="N57" s="27">
        <v>42124</v>
      </c>
      <c r="O57" s="28" t="s">
        <v>248</v>
      </c>
      <c r="P57" s="30">
        <v>321273</v>
      </c>
      <c r="Q57" s="32">
        <v>95.57</v>
      </c>
      <c r="R57" s="34" t="s">
        <v>267</v>
      </c>
    </row>
    <row r="58" spans="1:18">
      <c r="C58" s="14"/>
      <c r="D58" s="14"/>
      <c r="E58" s="14"/>
      <c r="F58" s="14"/>
      <c r="G58" s="20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8">
      <c r="C59" s="14"/>
      <c r="D59" s="14"/>
      <c r="E59" s="14"/>
      <c r="F59" s="14"/>
      <c r="G59" s="20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1:18">
      <c r="C60" s="14"/>
      <c r="D60" s="14"/>
      <c r="E60" s="14"/>
      <c r="F60" s="14"/>
      <c r="G60" s="20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8">
      <c r="C61" s="14"/>
      <c r="D61" s="14"/>
      <c r="E61" s="14"/>
      <c r="F61" s="14"/>
      <c r="G61" s="20"/>
      <c r="H61" s="14"/>
      <c r="I61" s="14"/>
      <c r="J61" s="14"/>
      <c r="K61" s="14"/>
      <c r="L61" s="14"/>
      <c r="M61" s="14"/>
      <c r="N61" s="14"/>
      <c r="O61" s="14"/>
      <c r="P61" s="14"/>
      <c r="Q61" s="14"/>
    </row>
    <row r="62" spans="1:18">
      <c r="C62" s="14"/>
      <c r="D62" s="14"/>
      <c r="E62" s="14"/>
      <c r="F62" s="14"/>
      <c r="G62" s="20"/>
      <c r="H62" s="14"/>
      <c r="I62" s="14"/>
      <c r="J62" s="14"/>
      <c r="K62" s="14"/>
      <c r="L62" s="14"/>
      <c r="M62" s="14"/>
      <c r="N62" s="14"/>
      <c r="O62" s="14"/>
      <c r="P62" s="14"/>
      <c r="Q62" s="14"/>
    </row>
    <row r="63" spans="1:18">
      <c r="C63" s="14"/>
      <c r="D63" s="14"/>
      <c r="E63" s="14"/>
      <c r="F63" s="14"/>
      <c r="G63" s="20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1:18">
      <c r="C64" s="14"/>
      <c r="D64" s="14"/>
      <c r="E64" s="14"/>
      <c r="F64" s="14"/>
      <c r="G64" s="20"/>
      <c r="H64" s="14"/>
      <c r="I64" s="14"/>
      <c r="J64" s="14"/>
      <c r="K64" s="14"/>
      <c r="L64" s="14"/>
      <c r="M64" s="14"/>
      <c r="N64" s="14"/>
      <c r="O64" s="14"/>
      <c r="P64" s="14"/>
      <c r="Q64" s="14"/>
    </row>
  </sheetData>
  <mergeCells count="1">
    <mergeCell ref="A5:P5"/>
  </mergeCells>
  <dataValidations count="3">
    <dataValidation type="date" allowBlank="1" showInputMessage="1" showErrorMessage="1" sqref="N7:N57">
      <formula1>39448</formula1>
      <formula2>42369</formula2>
    </dataValidation>
    <dataValidation type="list" allowBlank="1" showInputMessage="1" showErrorMessage="1" sqref="L7:L57">
      <formula1>$DH$2:$DH$21</formula1>
    </dataValidation>
    <dataValidation type="list" allowBlank="1" showInputMessage="1" showErrorMessage="1" sqref="K7:K57">
      <formula1>$CU$2:$CU$10</formula1>
    </dataValidation>
  </dataValidations>
  <hyperlinks>
    <hyperlink ref="R7" r:id="rId1"/>
    <hyperlink ref="R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R20" r:id="rId14"/>
    <hyperlink ref="R21" r:id="rId15"/>
    <hyperlink ref="R22" r:id="rId16"/>
    <hyperlink ref="R23" r:id="rId17"/>
    <hyperlink ref="R24" r:id="rId18"/>
    <hyperlink ref="R25" r:id="rId19"/>
    <hyperlink ref="R26" r:id="rId20"/>
    <hyperlink ref="R27" r:id="rId21"/>
    <hyperlink ref="R28" r:id="rId22"/>
    <hyperlink ref="R29" r:id="rId23"/>
    <hyperlink ref="R30" r:id="rId24"/>
    <hyperlink ref="R31" r:id="rId25"/>
    <hyperlink ref="R32" r:id="rId26"/>
    <hyperlink ref="R33" r:id="rId27"/>
    <hyperlink ref="R34" r:id="rId28"/>
    <hyperlink ref="R35" r:id="rId29"/>
    <hyperlink ref="R36" r:id="rId30"/>
    <hyperlink ref="R37" r:id="rId31"/>
    <hyperlink ref="R38" r:id="rId32"/>
    <hyperlink ref="R39" r:id="rId33"/>
    <hyperlink ref="R40" r:id="rId34"/>
    <hyperlink ref="R41" r:id="rId35"/>
    <hyperlink ref="R42" r:id="rId36"/>
    <hyperlink ref="R43" r:id="rId37"/>
    <hyperlink ref="R44" r:id="rId38"/>
    <hyperlink ref="R45" r:id="rId39"/>
    <hyperlink ref="R46" r:id="rId40"/>
    <hyperlink ref="R47" r:id="rId41"/>
    <hyperlink ref="R48" r:id="rId42"/>
    <hyperlink ref="R49" r:id="rId43"/>
    <hyperlink ref="R50" r:id="rId44"/>
    <hyperlink ref="R51" r:id="rId45"/>
    <hyperlink ref="R52" r:id="rId46"/>
    <hyperlink ref="R53" r:id="rId47"/>
    <hyperlink ref="R54" r:id="rId48"/>
    <hyperlink ref="R55" r:id="rId49"/>
    <hyperlink ref="R56" r:id="rId50"/>
    <hyperlink ref="R57" r:id="rId51"/>
  </hyperlinks>
  <pageMargins left="1.6929133858267718" right="0.15748031496062992" top="0.35433070866141736" bottom="0.74803149606299213" header="0.31496062992125984" footer="0.31496062992125984"/>
  <pageSetup paperSize="5" scale="93" orientation="landscape" r:id="rId52"/>
  <drawing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</vt:lpstr>
      <vt:lpstr>Permisos!Títulos_a_imprimir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2015-05-08T19:45:47Z</cp:lastPrinted>
  <dcterms:created xsi:type="dcterms:W3CDTF">2015-05-04T14:27:09Z</dcterms:created>
  <dcterms:modified xsi:type="dcterms:W3CDTF">2015-05-13T12:49:24Z</dcterms:modified>
</cp:coreProperties>
</file>