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19425" windowHeight="7755" activeTab="1"/>
  </bookViews>
  <sheets>
    <sheet name="Permisos Mayo 2014" sheetId="1" r:id="rId1"/>
    <sheet name="Resoluciones" sheetId="2" r:id="rId2"/>
    <sheet name="Recepciones" sheetId="3" r:id="rId3"/>
  </sheets>
  <definedNames>
    <definedName name="_xlnm.Print_Titles" localSheetId="0">'Permisos Mayo 2014'!$1:$7</definedName>
    <definedName name="_xlnm.Print_Titles" localSheetId="2">Recepciones!$1:$9</definedName>
  </definedNames>
  <calcPr calcId="124519"/>
</workbook>
</file>

<file path=xl/sharedStrings.xml><?xml version="1.0" encoding="utf-8"?>
<sst xmlns="http://schemas.openxmlformats.org/spreadsheetml/2006/main" count="974" uniqueCount="469">
  <si>
    <t>N°</t>
  </si>
  <si>
    <t>Exp.</t>
  </si>
  <si>
    <t>Fecha de Ingreso</t>
  </si>
  <si>
    <t>Propietario</t>
  </si>
  <si>
    <t xml:space="preserve">Arquitecto </t>
  </si>
  <si>
    <t>Dirección</t>
  </si>
  <si>
    <t>Nº</t>
  </si>
  <si>
    <t>Rol de Avalúo</t>
  </si>
  <si>
    <t>Destino</t>
  </si>
  <si>
    <t>Tipo Resolución</t>
  </si>
  <si>
    <t>Fecha                    Res.</t>
  </si>
  <si>
    <t>Inf. Previo</t>
  </si>
  <si>
    <t>Derechos $</t>
  </si>
  <si>
    <t>Habitacional</t>
  </si>
  <si>
    <t>Inmobiliaria Puente Ltda.</t>
  </si>
  <si>
    <t>925-190</t>
  </si>
  <si>
    <t>225-15</t>
  </si>
  <si>
    <t xml:space="preserve">N° </t>
  </si>
  <si>
    <t>Número (Permiso u otro)</t>
  </si>
  <si>
    <t>Fecha Resolución</t>
  </si>
  <si>
    <t>Informe Previo</t>
  </si>
  <si>
    <t>Sup. mts2</t>
  </si>
  <si>
    <t xml:space="preserve">Nº           </t>
  </si>
  <si>
    <t>Nº               Cert.</t>
  </si>
  <si>
    <t xml:space="preserve">Fecha </t>
  </si>
  <si>
    <t>Permiso</t>
  </si>
  <si>
    <t>Fecha                    Permiso</t>
  </si>
  <si>
    <t xml:space="preserve">Propietario </t>
  </si>
  <si>
    <t>Número</t>
  </si>
  <si>
    <t xml:space="preserve">Destino </t>
  </si>
  <si>
    <t>Detalle</t>
  </si>
  <si>
    <t>Constructora y Administradora Uno S.A.</t>
  </si>
  <si>
    <t>Americo Vespucio</t>
  </si>
  <si>
    <t>Equipamiento Educación</t>
  </si>
  <si>
    <t>Modificación de Edificación</t>
  </si>
  <si>
    <t>Equipamiento Otros</t>
  </si>
  <si>
    <t>Permiso de Edificación</t>
  </si>
  <si>
    <t>Ilustre Municipalidad de Maipu (Christian Vittori Muñoz)</t>
  </si>
  <si>
    <t>Alexander Vasquez Muñoz</t>
  </si>
  <si>
    <t xml:space="preserve">Pajaritos </t>
  </si>
  <si>
    <t>Equipamiento Comercio</t>
  </si>
  <si>
    <t>Permiso Obra Menor</t>
  </si>
  <si>
    <t>xxxx</t>
  </si>
  <si>
    <t>Sandra Pérez Segovia</t>
  </si>
  <si>
    <t>Juan Francisco Perez Mendez</t>
  </si>
  <si>
    <t>Carlos Merino Aguilar</t>
  </si>
  <si>
    <t>Espejo</t>
  </si>
  <si>
    <t>9741-2013</t>
  </si>
  <si>
    <t>Camino Lo Espejo</t>
  </si>
  <si>
    <t>Claudio Santibañez Faundez</t>
  </si>
  <si>
    <t>2422-2012</t>
  </si>
  <si>
    <t>Moais</t>
  </si>
  <si>
    <t>Claudio Santibañez</t>
  </si>
  <si>
    <t>Nueva San Martín</t>
  </si>
  <si>
    <t>Actividades Productivas</t>
  </si>
  <si>
    <t>Patricio Ortiz Herrera</t>
  </si>
  <si>
    <t>Cristian Gomez Fiedler</t>
  </si>
  <si>
    <t xml:space="preserve">Primera Transversal </t>
  </si>
  <si>
    <t>Juan Francisco Perez</t>
  </si>
  <si>
    <t xml:space="preserve">Cuatro Poniente </t>
  </si>
  <si>
    <t>Julio Otto Barrera</t>
  </si>
  <si>
    <t>Carolina Sepulveda</t>
  </si>
  <si>
    <t>Alvaro Patricio Baeza Guiñez</t>
  </si>
  <si>
    <t>Cristian Folsh Aedo</t>
  </si>
  <si>
    <t>Vicente Reyes</t>
  </si>
  <si>
    <t>Walmart Chile Inmobiliaria S.A. (Supermercado Isabel Riquelme)</t>
  </si>
  <si>
    <t>Juan Rodriguez Acevedo</t>
  </si>
  <si>
    <t>NULO</t>
  </si>
  <si>
    <t xml:space="preserve">NULO </t>
  </si>
  <si>
    <t>Jaime Enrique Uribe Oliva</t>
  </si>
  <si>
    <t xml:space="preserve">Eliseo </t>
  </si>
  <si>
    <t>Manuel Fernando Villegas Soto</t>
  </si>
  <si>
    <t>Pedro Encina Fariña</t>
  </si>
  <si>
    <t>2370 - 2376</t>
  </si>
  <si>
    <t xml:space="preserve">Fusión </t>
  </si>
  <si>
    <t>Grecia y Cia Ltda.</t>
  </si>
  <si>
    <t>Centenario</t>
  </si>
  <si>
    <t>112-65</t>
  </si>
  <si>
    <t>11656-2013</t>
  </si>
  <si>
    <t>Manufacturas Textiles Fibratex Ltda.</t>
  </si>
  <si>
    <t>Eduardo San Martin Barayon</t>
  </si>
  <si>
    <t xml:space="preserve">Maiten </t>
  </si>
  <si>
    <t>915-80</t>
  </si>
  <si>
    <t>Enrique Gajardo Zenteno</t>
  </si>
  <si>
    <t>Camino Rinconada</t>
  </si>
  <si>
    <t>8096-1</t>
  </si>
  <si>
    <t>10636-2013</t>
  </si>
  <si>
    <t>Patricio Gaete Abrigo</t>
  </si>
  <si>
    <t>Molino</t>
  </si>
  <si>
    <t>2867-26</t>
  </si>
  <si>
    <t>Marcela Ribot Acevedo</t>
  </si>
  <si>
    <t>Gonzalo Lopez Menares</t>
  </si>
  <si>
    <t>Luis Gandarillas</t>
  </si>
  <si>
    <t>496-C</t>
  </si>
  <si>
    <t>223-161</t>
  </si>
  <si>
    <t>1644-2011</t>
  </si>
  <si>
    <t>Inmobiliaria Instituto O"Higgins S. A. (Maria Domeyko Matte)</t>
  </si>
  <si>
    <t>Claudio Castillo Valdes</t>
  </si>
  <si>
    <t>Tristan Valdes</t>
  </si>
  <si>
    <t>213-3</t>
  </si>
  <si>
    <t>Oriana Gonzalez Astorga</t>
  </si>
  <si>
    <t>Cuatro Alamos</t>
  </si>
  <si>
    <t>621-1</t>
  </si>
  <si>
    <t>14029-2013</t>
  </si>
  <si>
    <t>Ximena Del Carmen Gonzalez Lizana</t>
  </si>
  <si>
    <t xml:space="preserve">Miraflores </t>
  </si>
  <si>
    <t>1159-7</t>
  </si>
  <si>
    <t>Inversiones Terracop S.A.</t>
  </si>
  <si>
    <t xml:space="preserve">Judson y Olivos Arqtos. </t>
  </si>
  <si>
    <t>Michimalongo</t>
  </si>
  <si>
    <t>1785 - 1791</t>
  </si>
  <si>
    <t>Evagor S. A. (Rep. L. Ingrid Ziller a. )</t>
  </si>
  <si>
    <t>Rossana Caneo O.</t>
  </si>
  <si>
    <t>Carmen Luisa Correa</t>
  </si>
  <si>
    <t>43-24</t>
  </si>
  <si>
    <t>Equipamiento Salud</t>
  </si>
  <si>
    <t>11660-2013</t>
  </si>
  <si>
    <t>I.Municipalidad de Maipu</t>
  </si>
  <si>
    <t>Cristo Redentor</t>
  </si>
  <si>
    <t>3567-64</t>
  </si>
  <si>
    <t>1832-2013</t>
  </si>
  <si>
    <t>Horacio Urrrutia Correa</t>
  </si>
  <si>
    <t xml:space="preserve">Gonzalo Puente Leiva </t>
  </si>
  <si>
    <t>161-9</t>
  </si>
  <si>
    <t xml:space="preserve">Banco BB VA(Patricio Schuler Donoso/ Cristian Seguel O.) </t>
  </si>
  <si>
    <t>Eduardo Valderrama</t>
  </si>
  <si>
    <t>102-15</t>
  </si>
  <si>
    <t>1900-2013</t>
  </si>
  <si>
    <t>Sergio Alejandro Martinez Tobar</t>
  </si>
  <si>
    <t xml:space="preserve">Maria Gonzalez Figueroa </t>
  </si>
  <si>
    <t>Padre Antonio Ronchi</t>
  </si>
  <si>
    <t>1575-2014</t>
  </si>
  <si>
    <t>Maximiliano Carafi Kaiser</t>
  </si>
  <si>
    <t>Cristian Andres Inzunza Gonzalez</t>
  </si>
  <si>
    <t xml:space="preserve">Valenzuela Llanos </t>
  </si>
  <si>
    <t>1874-4</t>
  </si>
  <si>
    <t>Claudia Andrea Lopez Díaz</t>
  </si>
  <si>
    <t>Patricia Vasquez Fernandez</t>
  </si>
  <si>
    <t xml:space="preserve">Quelco </t>
  </si>
  <si>
    <t>5240-11</t>
  </si>
  <si>
    <t>Nelson De La Cruz Morandi Alvarez</t>
  </si>
  <si>
    <t>Narciza Zurita</t>
  </si>
  <si>
    <t>8286-24</t>
  </si>
  <si>
    <t>Viviana Soledad Guiñez Pedraza</t>
  </si>
  <si>
    <t>Leonardo Olivares</t>
  </si>
  <si>
    <t xml:space="preserve">Basilea </t>
  </si>
  <si>
    <t>Ana Ines Osorio Catalan</t>
  </si>
  <si>
    <t>169-C</t>
  </si>
  <si>
    <t>213-18</t>
  </si>
  <si>
    <t>Felipe Faundez</t>
  </si>
  <si>
    <t>Luis Araya Maldonado</t>
  </si>
  <si>
    <t>Liquidambar Dos</t>
  </si>
  <si>
    <t>11182-2011</t>
  </si>
  <si>
    <t>Juan Beiza Espinoza</t>
  </si>
  <si>
    <t>Golondrinas Poniente</t>
  </si>
  <si>
    <t>8308-21</t>
  </si>
  <si>
    <t>Inmobiliaria Nialen S. A.</t>
  </si>
  <si>
    <t>Gabrieles Stange Jonas</t>
  </si>
  <si>
    <t>Cinco de Abril</t>
  </si>
  <si>
    <t>42-27</t>
  </si>
  <si>
    <t>10515-2011</t>
  </si>
  <si>
    <t>Karla Gonzalez</t>
  </si>
  <si>
    <t>Andres Torrealba Ruiz Tagle</t>
  </si>
  <si>
    <t>Fernando Vukasovic Mac Lean</t>
  </si>
  <si>
    <t xml:space="preserve">Caletera Americo Vespucio </t>
  </si>
  <si>
    <t>1195-513</t>
  </si>
  <si>
    <t>4873-2013</t>
  </si>
  <si>
    <t>Jose Eduardo Olivares Cardenas</t>
  </si>
  <si>
    <t xml:space="preserve">Bambu Uno </t>
  </si>
  <si>
    <t>6083-52</t>
  </si>
  <si>
    <t>Miguel Mendez Chavez</t>
  </si>
  <si>
    <t>Nicolas Canales Perez</t>
  </si>
  <si>
    <t>Campana</t>
  </si>
  <si>
    <t>5036-18</t>
  </si>
  <si>
    <t>Rodrigo Sanchez Carvajal</t>
  </si>
  <si>
    <t>Francisca Torres Montes</t>
  </si>
  <si>
    <t>Argentina</t>
  </si>
  <si>
    <t>126-13</t>
  </si>
  <si>
    <t>14524-2013</t>
  </si>
  <si>
    <t>Alicia Jeannette Sepulveda Cerda</t>
  </si>
  <si>
    <t xml:space="preserve">Primo de Rivera </t>
  </si>
  <si>
    <t>2044-24</t>
  </si>
  <si>
    <t>Maria Angelica Soto Castillo</t>
  </si>
  <si>
    <t>Natalia Fajardo</t>
  </si>
  <si>
    <t>Palma de Mallorca</t>
  </si>
  <si>
    <t>176-6</t>
  </si>
  <si>
    <t>Marcelo Alejandro Lagos Soto</t>
  </si>
  <si>
    <t>Cocharca</t>
  </si>
  <si>
    <t>5099-7</t>
  </si>
  <si>
    <t>Graciela Castañeda Sanchez</t>
  </si>
  <si>
    <t>Fioldos</t>
  </si>
  <si>
    <t>10842-2013</t>
  </si>
  <si>
    <t>Cencosud Shopping Centers S.A.</t>
  </si>
  <si>
    <t>Ricardo Aillon Ramirez</t>
  </si>
  <si>
    <t>2220-2</t>
  </si>
  <si>
    <t>9326-2011</t>
  </si>
  <si>
    <t>Maria Angelica Aguirre Muñoz</t>
  </si>
  <si>
    <t>Carlos Valenzuela M.</t>
  </si>
  <si>
    <t>1914-14</t>
  </si>
  <si>
    <t>807-2014</t>
  </si>
  <si>
    <t>Inversiones Santa Elisa Ltda.</t>
  </si>
  <si>
    <t>Alto Jahuel</t>
  </si>
  <si>
    <t>2854-41</t>
  </si>
  <si>
    <t>Jose Zuñiga Barrientos</t>
  </si>
  <si>
    <t>Luis Montero Afossi</t>
  </si>
  <si>
    <t>Arado</t>
  </si>
  <si>
    <t>2900-1</t>
  </si>
  <si>
    <t>14496-2013</t>
  </si>
  <si>
    <t>Luis Gaston Miranda Yamazali</t>
  </si>
  <si>
    <t xml:space="preserve">Jaime Gonzalez </t>
  </si>
  <si>
    <t>Nereida</t>
  </si>
  <si>
    <t>1789-20</t>
  </si>
  <si>
    <t>Cristopher Andres Pizarro Dami</t>
  </si>
  <si>
    <t>Gustavo Leiva</t>
  </si>
  <si>
    <t>Montura</t>
  </si>
  <si>
    <t>5571-18</t>
  </si>
  <si>
    <t>9509-2013</t>
  </si>
  <si>
    <t>Mauricio Nuñez Lara</t>
  </si>
  <si>
    <t>Graciela Fernandez Pavez S.</t>
  </si>
  <si>
    <t>Arpa</t>
  </si>
  <si>
    <t>2951-28</t>
  </si>
  <si>
    <t>484-2013</t>
  </si>
  <si>
    <t>Maximiliano Rubio Torres</t>
  </si>
  <si>
    <t>Ingeniero Pedro Gallo</t>
  </si>
  <si>
    <t>3719-17</t>
  </si>
  <si>
    <t>Xxxx</t>
  </si>
  <si>
    <t>Cristian Ricardo Gomez F.</t>
  </si>
  <si>
    <t>Alondras</t>
  </si>
  <si>
    <t>2564-1</t>
  </si>
  <si>
    <t>Inmobiliaria Petrohue S. A. (Cristian M. Sironvalle Cordero)</t>
  </si>
  <si>
    <t>Guillermo Gajardo</t>
  </si>
  <si>
    <t>Luis Alberto Burgos Burgos</t>
  </si>
  <si>
    <t xml:space="preserve">Carlos Mancilla Muñoz </t>
  </si>
  <si>
    <t>Antonio Machado</t>
  </si>
  <si>
    <t>1698-10</t>
  </si>
  <si>
    <t>1106-2014</t>
  </si>
  <si>
    <t>Sergio Antonio Zuñiga Jorquera</t>
  </si>
  <si>
    <t xml:space="preserve">Arqto. Hugo Bravo </t>
  </si>
  <si>
    <t>3156-18</t>
  </si>
  <si>
    <t>1413-2014</t>
  </si>
  <si>
    <t>Lourdes Francisca Urruchi Mora</t>
  </si>
  <si>
    <t>Juan Gerra Sepulveda</t>
  </si>
  <si>
    <t>Titanic</t>
  </si>
  <si>
    <t>8141-9</t>
  </si>
  <si>
    <t>10267-2013</t>
  </si>
  <si>
    <t>Mario Cristian Molina Ibañez</t>
  </si>
  <si>
    <t xml:space="preserve">Luis Hernandez Parker </t>
  </si>
  <si>
    <t>2591-3</t>
  </si>
  <si>
    <t>1411-2014</t>
  </si>
  <si>
    <t>Rene Segundo Plaza Torres</t>
  </si>
  <si>
    <t>Ana Vega</t>
  </si>
  <si>
    <t>Parque Panguipulli</t>
  </si>
  <si>
    <t>3511-24</t>
  </si>
  <si>
    <t>161-21</t>
  </si>
  <si>
    <t>Gladys Rosa Cespedes Ayala</t>
  </si>
  <si>
    <t>Luz Delgado</t>
  </si>
  <si>
    <t>Bizancio</t>
  </si>
  <si>
    <t>315-7</t>
  </si>
  <si>
    <t>Ingrid Karin Gómez Leonelli</t>
  </si>
  <si>
    <t>Marina Chica</t>
  </si>
  <si>
    <t>193-79</t>
  </si>
  <si>
    <t>13720-2013</t>
  </si>
  <si>
    <t>Omar Dario Alarcon Ojeda</t>
  </si>
  <si>
    <t xml:space="preserve">Vicaria </t>
  </si>
  <si>
    <t>7403-43</t>
  </si>
  <si>
    <t>Sandra Mabel Gonzalez Castro</t>
  </si>
  <si>
    <t>Fernando Toledol Torres</t>
  </si>
  <si>
    <t>5600-35</t>
  </si>
  <si>
    <t>3401-2014</t>
  </si>
  <si>
    <t>Claudio Enrique Echeverria Roman</t>
  </si>
  <si>
    <t>Apus IV</t>
  </si>
  <si>
    <t>2844-14</t>
  </si>
  <si>
    <t>Nilda Albertina Navarrete Jimenez</t>
  </si>
  <si>
    <t xml:space="preserve">Lirquen </t>
  </si>
  <si>
    <t>33-6</t>
  </si>
  <si>
    <t>Manuel Salinas Herrera</t>
  </si>
  <si>
    <t>Farellones</t>
  </si>
  <si>
    <t>6003-9</t>
  </si>
  <si>
    <t>Luis Sanchez Bahamondez</t>
  </si>
  <si>
    <t>Juan Oliva Villanueva</t>
  </si>
  <si>
    <t>Alfonso Vial</t>
  </si>
  <si>
    <t>2916-9</t>
  </si>
  <si>
    <t>436-2014</t>
  </si>
  <si>
    <t>Jorge Patricio Gajardo Petey</t>
  </si>
  <si>
    <t>Roxana Ivonne Monsalve Molina</t>
  </si>
  <si>
    <t xml:space="preserve">Matias </t>
  </si>
  <si>
    <t>Hermir Wenceslao Ochoa Alvarez</t>
  </si>
  <si>
    <t>Matias Gonzalez Castro</t>
  </si>
  <si>
    <t>Carlos Reyes Corona</t>
  </si>
  <si>
    <t>2523-4</t>
  </si>
  <si>
    <t>2068-2014</t>
  </si>
  <si>
    <t>Claudia Fuentes</t>
  </si>
  <si>
    <t xml:space="preserve">Americo Vespucio </t>
  </si>
  <si>
    <t>Gilberto Antonio Alcaino Villar</t>
  </si>
  <si>
    <t>8225-41</t>
  </si>
  <si>
    <t>Francisco Celis</t>
  </si>
  <si>
    <t>Claudio Valentin Santibañez Faundez</t>
  </si>
  <si>
    <t xml:space="preserve">Universidad Catolica </t>
  </si>
  <si>
    <t>7321-18</t>
  </si>
  <si>
    <t>Sociedad Metalúrgica Quñones Farfan Ltda.</t>
  </si>
  <si>
    <t>Patricia Torres Herrera</t>
  </si>
  <si>
    <t>Capellàn Florencia Infante</t>
  </si>
  <si>
    <t>5570-4</t>
  </si>
  <si>
    <t>10582-2013</t>
  </si>
  <si>
    <t>Maria Adelina Jara Montero</t>
  </si>
  <si>
    <t>Marcelo Corvalan</t>
  </si>
  <si>
    <t>San Juan de la Cruz</t>
  </si>
  <si>
    <t>3604-61</t>
  </si>
  <si>
    <t>13722-2013</t>
  </si>
  <si>
    <t>Francisco Flores Gangas</t>
  </si>
  <si>
    <t>Carlos Valenzuela</t>
  </si>
  <si>
    <t xml:space="preserve">Providencia </t>
  </si>
  <si>
    <t>3447-5</t>
  </si>
  <si>
    <t>Iturriaga Wasfi</t>
  </si>
  <si>
    <t>Claudio Hector Gutierrez Rodriguez</t>
  </si>
  <si>
    <t>Ingeniero Roberto Llona</t>
  </si>
  <si>
    <t>3496-36</t>
  </si>
  <si>
    <t>1612-2014</t>
  </si>
  <si>
    <t>Christian Huidobro</t>
  </si>
  <si>
    <t>12473-2013</t>
  </si>
  <si>
    <t>RESOLUCIONES MES DE MAYO 2014</t>
  </si>
  <si>
    <t>PERMISOS DE OBRA NUEVA Y MENOR MES DE MAYO 2014</t>
  </si>
  <si>
    <t>RECEPCIONES FINALES DE EDIFICACIÓN  MES DE MAYO 2014</t>
  </si>
  <si>
    <t>943                   Local 152</t>
  </si>
  <si>
    <t>943                    Local 104</t>
  </si>
  <si>
    <t>943                   Local 160</t>
  </si>
  <si>
    <t>51                          Lote 111 - 112</t>
  </si>
  <si>
    <t>399                   Local 905</t>
  </si>
  <si>
    <t>943                   Local 102         Nivel 1</t>
  </si>
  <si>
    <t>Lo Espejo</t>
  </si>
  <si>
    <t xml:space="preserve">Equipamiento-Comercio </t>
  </si>
  <si>
    <t>Modificación</t>
  </si>
  <si>
    <t>18.784                     Res. Mod N°03</t>
  </si>
  <si>
    <t>06-07-2011   17-01-2014</t>
  </si>
  <si>
    <t>Sociedad Comercial Central Bodegas Ltda.</t>
  </si>
  <si>
    <t>Marta Ossa Ruiz</t>
  </si>
  <si>
    <t>1195-385</t>
  </si>
  <si>
    <t xml:space="preserve">Equipamiento-Bodegaje </t>
  </si>
  <si>
    <t>Obra Nueva</t>
  </si>
  <si>
    <t>Jorge Vargas Rivera</t>
  </si>
  <si>
    <t xml:space="preserve">Gneral Ordoñez </t>
  </si>
  <si>
    <t>66-16</t>
  </si>
  <si>
    <t>Ampliación</t>
  </si>
  <si>
    <t>Habilitacion Gimnasio</t>
  </si>
  <si>
    <t>Empresas Proulx II Ltda.</t>
  </si>
  <si>
    <t>Alcalde José luis Infante Larraín</t>
  </si>
  <si>
    <t>6060-30</t>
  </si>
  <si>
    <t>Abraham Núñez Vilches</t>
  </si>
  <si>
    <t>265-209</t>
  </si>
  <si>
    <t>Equipamiento-Educación</t>
  </si>
  <si>
    <t xml:space="preserve">Tamara Rodríguez Lagos </t>
  </si>
  <si>
    <t>Coronel Santiago Bueras</t>
  </si>
  <si>
    <t>134-14</t>
  </si>
  <si>
    <t>2220-1</t>
  </si>
  <si>
    <t>Equipamiento -Comercio</t>
  </si>
  <si>
    <t>Rene Olivares Becerra</t>
  </si>
  <si>
    <t>5600-1</t>
  </si>
  <si>
    <t>Zhen Xiong Lai</t>
  </si>
  <si>
    <t>Alfredo Silva Carvallo</t>
  </si>
  <si>
    <t>5042-21</t>
  </si>
  <si>
    <t>18.933                     Res. Mod N°32</t>
  </si>
  <si>
    <t>23-01-2013   22-04-2014</t>
  </si>
  <si>
    <t>Banco de Chile</t>
  </si>
  <si>
    <t>Chañarcillo</t>
  </si>
  <si>
    <t>925-160</t>
  </si>
  <si>
    <t>Jaime Robles Rivero</t>
  </si>
  <si>
    <t xml:space="preserve">Calcuta </t>
  </si>
  <si>
    <t>4236-4</t>
  </si>
  <si>
    <t>Luis Riquelme Riquelme</t>
  </si>
  <si>
    <t>Carlos Santana Cisterna</t>
  </si>
  <si>
    <t>3138-12</t>
  </si>
  <si>
    <t>Inversiones Terracorp S.A.</t>
  </si>
  <si>
    <t>Urbanización</t>
  </si>
  <si>
    <t>2566-2014</t>
  </si>
  <si>
    <t>18.634                     Res. Mod N°12</t>
  </si>
  <si>
    <t>22-03-2010   03-02-2011</t>
  </si>
  <si>
    <t>Los Ministros</t>
  </si>
  <si>
    <t>David Chorizola Fredes</t>
  </si>
  <si>
    <t>Tres Poniente</t>
  </si>
  <si>
    <t>1544-7</t>
  </si>
  <si>
    <t>Manuel Sepúlveda Vergara</t>
  </si>
  <si>
    <t>Ailiolin</t>
  </si>
  <si>
    <t>4089-8</t>
  </si>
  <si>
    <t>Carlos Muñoz Valdes</t>
  </si>
  <si>
    <t>Aliolin</t>
  </si>
  <si>
    <t>4116-25</t>
  </si>
  <si>
    <t>Alcatraz</t>
  </si>
  <si>
    <t>4112-33</t>
  </si>
  <si>
    <t>Carlos Briceño Labra</t>
  </si>
  <si>
    <t>4088-27</t>
  </si>
  <si>
    <t>Rosa Lazcano Maturana</t>
  </si>
  <si>
    <t>4116-26</t>
  </si>
  <si>
    <t>Mariluz Quezada Vargas</t>
  </si>
  <si>
    <t xml:space="preserve">Las Aguilas </t>
  </si>
  <si>
    <t>4088-10</t>
  </si>
  <si>
    <t>Carlos Morales Cifuentes</t>
  </si>
  <si>
    <t>Anita Lizana</t>
  </si>
  <si>
    <t>4135-37</t>
  </si>
  <si>
    <t>Luis Hernandez Arriagada</t>
  </si>
  <si>
    <t>4135-29</t>
  </si>
  <si>
    <t>Daniel Videla Saavedra</t>
  </si>
  <si>
    <t>4111-16</t>
  </si>
  <si>
    <t>Sara Parraguez Parraguez</t>
  </si>
  <si>
    <t>4089-4</t>
  </si>
  <si>
    <t>Carlos Acevedo Acevedo</t>
  </si>
  <si>
    <t>4135-35</t>
  </si>
  <si>
    <t>Sociedad de Inversiones Santa Anastassia</t>
  </si>
  <si>
    <t>San Agustín</t>
  </si>
  <si>
    <t>925-175</t>
  </si>
  <si>
    <t>Américo Vespucio</t>
  </si>
  <si>
    <t>Victor Berríos Toro</t>
  </si>
  <si>
    <t>Judson y Olivos Arquitectos Ltda.</t>
  </si>
  <si>
    <t>161-31</t>
  </si>
  <si>
    <t>1475-2013</t>
  </si>
  <si>
    <t>14404-2013</t>
  </si>
  <si>
    <t>2563-2014</t>
  </si>
  <si>
    <t>3558-2014</t>
  </si>
  <si>
    <t>2613-33</t>
  </si>
  <si>
    <t>1873-2013</t>
  </si>
  <si>
    <t>5600-31</t>
  </si>
  <si>
    <t>9741-2012</t>
  </si>
  <si>
    <t>2579-2014</t>
  </si>
  <si>
    <t>3266-4</t>
  </si>
  <si>
    <t>13286-2012</t>
  </si>
  <si>
    <t>2678-2013</t>
  </si>
  <si>
    <t>1065-12</t>
  </si>
  <si>
    <t>745-2014</t>
  </si>
  <si>
    <t>3363-9</t>
  </si>
  <si>
    <t>5570-2014</t>
  </si>
  <si>
    <t>2659-2014</t>
  </si>
  <si>
    <t xml:space="preserve">Inmobiliaria Puente Ltda. </t>
  </si>
  <si>
    <t>Carlos Bauer Sotomayor</t>
  </si>
  <si>
    <t>943 local 174</t>
  </si>
  <si>
    <t>2220-3</t>
  </si>
  <si>
    <t>Fernando Moyano Perez</t>
  </si>
  <si>
    <t>Pamela Nudman</t>
  </si>
  <si>
    <t>943 Local 122</t>
  </si>
  <si>
    <t xml:space="preserve">Los Pajaritos </t>
  </si>
  <si>
    <t>2689 Local 11</t>
  </si>
  <si>
    <t>6027-9</t>
  </si>
  <si>
    <t>96-6</t>
  </si>
  <si>
    <t>7287-2013</t>
  </si>
  <si>
    <t>7934-2013</t>
  </si>
  <si>
    <t>Sociedad de Inversiones  Lago Vichuquen Spa</t>
  </si>
  <si>
    <t>Inmobiliaria e Inversiones Lago Vichuquen Spa</t>
  </si>
  <si>
    <t>399
Local 640</t>
  </si>
  <si>
    <t>399
Local 557</t>
  </si>
  <si>
    <t>943
Local 112 y 114</t>
  </si>
  <si>
    <t>943
Local 152</t>
  </si>
  <si>
    <t>399
Local 11-A</t>
  </si>
  <si>
    <t>943
Local 136</t>
  </si>
  <si>
    <t>399
Local 657</t>
  </si>
  <si>
    <t>943
Local 138</t>
  </si>
  <si>
    <t>399
Local 312</t>
  </si>
  <si>
    <t>943
Local 126</t>
  </si>
  <si>
    <t>399
Local 559</t>
  </si>
  <si>
    <t>399
Local 560</t>
  </si>
  <si>
    <t>943
Local 154</t>
  </si>
  <si>
    <t>1320
Local 1 y 2</t>
  </si>
  <si>
    <t>943
Local 20</t>
  </si>
  <si>
    <t>Rol
Avalúo</t>
  </si>
  <si>
    <t>Derechos</t>
  </si>
  <si>
    <t>Sup.               m2</t>
  </si>
  <si>
    <t>Nº
Permiso</t>
  </si>
  <si>
    <t>51
Local 103-104        1° Piso</t>
  </si>
  <si>
    <t>Enlace</t>
  </si>
  <si>
    <t>Link</t>
  </si>
  <si>
    <t>nulo</t>
  </si>
  <si>
    <t>link</t>
  </si>
</sst>
</file>

<file path=xl/styles.xml><?xml version="1.0" encoding="utf-8"?>
<styleSheet xmlns="http://schemas.openxmlformats.org/spreadsheetml/2006/main">
  <numFmts count="6">
    <numFmt numFmtId="164" formatCode="_ * #,##0.00_ ;_ * \-#,##0.00_ ;_ * &quot;-&quot;??_ ;_ @_ "/>
    <numFmt numFmtId="165" formatCode="dd\-mm\-yyyy;@"/>
    <numFmt numFmtId="166" formatCode="&quot;$&quot;\ #,##0"/>
    <numFmt numFmtId="167" formatCode="0;[Red]0"/>
    <numFmt numFmtId="168" formatCode="#,##0;[Red]#,##0"/>
    <numFmt numFmtId="169" formatCode="dd\.mm\.yyyy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u/>
      <sz val="10"/>
      <color indexed="12"/>
      <name val="Arial"/>
      <family val="2"/>
    </font>
    <font>
      <sz val="6"/>
      <name val="Arial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4" fontId="2" fillId="0" borderId="0" xfId="1" applyNumberFormat="1" applyFont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167" fontId="4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166" fontId="4" fillId="2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7" fontId="2" fillId="0" borderId="7" xfId="0" applyNumberFormat="1" applyFont="1" applyBorder="1" applyAlignment="1" applyProtection="1">
      <alignment horizontal="center" vertical="center"/>
      <protection locked="0"/>
    </xf>
    <xf numFmtId="165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3" fontId="2" fillId="0" borderId="7" xfId="0" applyNumberFormat="1" applyFont="1" applyBorder="1" applyAlignment="1" applyProtection="1">
      <alignment horizontal="center" vertical="center"/>
      <protection locked="0"/>
    </xf>
    <xf numFmtId="166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7" xfId="2" applyFont="1" applyFill="1" applyBorder="1" applyAlignment="1" applyProtection="1">
      <alignment horizontal="center" vertical="center" wrapText="1"/>
    </xf>
    <xf numFmtId="165" fontId="2" fillId="0" borderId="7" xfId="0" applyNumberFormat="1" applyFont="1" applyFill="1" applyBorder="1" applyAlignment="1">
      <alignment horizontal="center" vertical="center" wrapText="1"/>
    </xf>
    <xf numFmtId="168" fontId="2" fillId="0" borderId="7" xfId="2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69" fontId="2" fillId="0" borderId="7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7" fontId="4" fillId="2" borderId="3" xfId="0" applyNumberFormat="1" applyFont="1" applyFill="1" applyBorder="1" applyAlignment="1">
      <alignment horizontal="center" vertical="center" wrapText="1"/>
    </xf>
    <xf numFmtId="167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166" fontId="4" fillId="2" borderId="4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167" fontId="8" fillId="0" borderId="7" xfId="0" applyNumberFormat="1" applyFont="1" applyBorder="1" applyAlignment="1" applyProtection="1">
      <alignment horizontal="center" vertical="center"/>
      <protection locked="0"/>
    </xf>
    <xf numFmtId="165" fontId="8" fillId="0" borderId="7" xfId="0" applyNumberFormat="1" applyFont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7" fontId="2" fillId="0" borderId="9" xfId="0" applyNumberFormat="1" applyFont="1" applyBorder="1" applyAlignment="1" applyProtection="1">
      <alignment horizontal="center" vertical="center"/>
      <protection locked="0"/>
    </xf>
    <xf numFmtId="165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3" fontId="2" fillId="0" borderId="9" xfId="0" applyNumberFormat="1" applyFont="1" applyBorder="1" applyAlignment="1" applyProtection="1">
      <alignment horizontal="center" vertical="center"/>
      <protection locked="0"/>
    </xf>
    <xf numFmtId="166" fontId="2" fillId="0" borderId="9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/>
    </xf>
    <xf numFmtId="167" fontId="2" fillId="0" borderId="0" xfId="0" applyNumberFormat="1" applyFont="1" applyBorder="1" applyAlignment="1" applyProtection="1">
      <alignment horizontal="center" vertical="center"/>
      <protection locked="0"/>
    </xf>
    <xf numFmtId="165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166" fontId="2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11" fillId="0" borderId="9" xfId="0" applyFont="1" applyBorder="1" applyAlignment="1">
      <alignment horizontal="center"/>
    </xf>
    <xf numFmtId="165" fontId="8" fillId="0" borderId="7" xfId="0" applyNumberFormat="1" applyFont="1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center" vertical="center" wrapText="1"/>
    </xf>
    <xf numFmtId="4" fontId="4" fillId="2" borderId="10" xfId="1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4" fontId="4" fillId="2" borderId="7" xfId="1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4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center"/>
    </xf>
    <xf numFmtId="165" fontId="8" fillId="0" borderId="11" xfId="0" applyNumberFormat="1" applyFont="1" applyFill="1" applyBorder="1" applyAlignment="1">
      <alignment horizontal="center" vertical="center" wrapText="1"/>
    </xf>
    <xf numFmtId="165" fontId="8" fillId="0" borderId="12" xfId="0" applyNumberFormat="1" applyFont="1" applyFill="1" applyBorder="1" applyAlignment="1">
      <alignment horizontal="center" vertical="center" wrapText="1"/>
    </xf>
    <xf numFmtId="0" fontId="9" fillId="0" borderId="7" xfId="2" applyBorder="1" applyAlignment="1" applyProtection="1">
      <alignment horizontal="center"/>
    </xf>
    <xf numFmtId="3" fontId="9" fillId="0" borderId="7" xfId="2" applyNumberFormat="1" applyBorder="1" applyAlignment="1" applyProtection="1">
      <alignment horizontal="center"/>
    </xf>
    <xf numFmtId="16" fontId="9" fillId="0" borderId="7" xfId="2" applyNumberFormat="1" applyBorder="1" applyAlignment="1" applyProtection="1">
      <alignment horizontal="center"/>
    </xf>
    <xf numFmtId="0" fontId="9" fillId="0" borderId="7" xfId="2" applyBorder="1" applyAlignment="1" applyProtection="1">
      <alignment horizontal="center" vertical="center"/>
      <protection locked="0"/>
    </xf>
    <xf numFmtId="0" fontId="9" fillId="0" borderId="7" xfId="2" applyBorder="1" applyAlignment="1" applyProtection="1">
      <alignment horizontal="center" vertical="center"/>
    </xf>
    <xf numFmtId="4" fontId="9" fillId="0" borderId="7" xfId="2" applyNumberFormat="1" applyBorder="1" applyAlignment="1" applyProtection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14</xdr:col>
      <xdr:colOff>428625</xdr:colOff>
      <xdr:row>2</xdr:row>
      <xdr:rowOff>177801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10544175" cy="546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13</xdr:col>
      <xdr:colOff>390525</xdr:colOff>
      <xdr:row>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99631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11</xdr:col>
      <xdr:colOff>666750</xdr:colOff>
      <xdr:row>4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94805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ransparenciamaipu.cl/wp-content/uploads/2014/06/19022.pdf" TargetMode="External"/><Relationship Id="rId18" Type="http://schemas.openxmlformats.org/officeDocument/2006/relationships/hyperlink" Target="http://www.transparenciamaipu.cl/wp-content/uploads/2014/06/36684.pdf" TargetMode="External"/><Relationship Id="rId26" Type="http://schemas.openxmlformats.org/officeDocument/2006/relationships/hyperlink" Target="http://www.transparenciamaipu.cl/wp-content/uploads/2014/06/36692.pdf" TargetMode="External"/><Relationship Id="rId39" Type="http://schemas.openxmlformats.org/officeDocument/2006/relationships/hyperlink" Target="http://www.transparenciamaipu.cl/wp-content/uploads/2014/06/36706.pdf" TargetMode="External"/><Relationship Id="rId21" Type="http://schemas.openxmlformats.org/officeDocument/2006/relationships/hyperlink" Target="http://www.transparenciamaipu.cl/wp-content/uploads/2014/06/36687.pdf" TargetMode="External"/><Relationship Id="rId34" Type="http://schemas.openxmlformats.org/officeDocument/2006/relationships/hyperlink" Target="http://www.transparenciamaipu.cl/wp-content/uploads/2014/06/36701.pdf" TargetMode="External"/><Relationship Id="rId42" Type="http://schemas.openxmlformats.org/officeDocument/2006/relationships/hyperlink" Target="http://www.transparenciamaipu.cl/wp-content/uploads/2014/06/36709.pdf" TargetMode="External"/><Relationship Id="rId47" Type="http://schemas.openxmlformats.org/officeDocument/2006/relationships/hyperlink" Target="http://www.transparenciamaipu.cl/wp-content/uploads/2014/06/36714.pdf" TargetMode="External"/><Relationship Id="rId50" Type="http://schemas.openxmlformats.org/officeDocument/2006/relationships/hyperlink" Target="http://www.transparenciamaipu.cl/wp-content/uploads/2014/06/36717.pdf" TargetMode="External"/><Relationship Id="rId55" Type="http://schemas.openxmlformats.org/officeDocument/2006/relationships/hyperlink" Target="http://www.transparenciamaipu.cl/wp-content/uploads/2014/06/36722.pdf" TargetMode="External"/><Relationship Id="rId63" Type="http://schemas.openxmlformats.org/officeDocument/2006/relationships/hyperlink" Target="http://www.transparenciamaipu.cl/wp-content/uploads/2014/06/36730.pdf" TargetMode="External"/><Relationship Id="rId68" Type="http://schemas.openxmlformats.org/officeDocument/2006/relationships/hyperlink" Target="http://www.transparenciamaipu.cl/wp-content/uploads/2014/06/36735.pdf" TargetMode="External"/><Relationship Id="rId7" Type="http://schemas.openxmlformats.org/officeDocument/2006/relationships/hyperlink" Target="http://www.transparenciamaipu.cl/wp-content/uploads/2014/06/19016.pdf" TargetMode="External"/><Relationship Id="rId71" Type="http://schemas.openxmlformats.org/officeDocument/2006/relationships/hyperlink" Target="http://www.transparenciamaipu.cl/wp-content/uploads/2014/06/36738.pdf" TargetMode="External"/><Relationship Id="rId2" Type="http://schemas.openxmlformats.org/officeDocument/2006/relationships/hyperlink" Target="http://www.transparenciamaipu.cl/wp-content/uploads/2014/06/19011.pdf" TargetMode="External"/><Relationship Id="rId16" Type="http://schemas.openxmlformats.org/officeDocument/2006/relationships/hyperlink" Target="http://www.transparenciamaipu.cl/wp-content/uploads/2014/06/36682.pdf" TargetMode="External"/><Relationship Id="rId29" Type="http://schemas.openxmlformats.org/officeDocument/2006/relationships/hyperlink" Target="http://www.transparenciamaipu.cl/wp-content/uploads/2014/06/36695.pdf" TargetMode="External"/><Relationship Id="rId11" Type="http://schemas.openxmlformats.org/officeDocument/2006/relationships/hyperlink" Target="http://www.transparenciamaipu.cl/wp-content/uploads/2014/06/19020.pdf" TargetMode="External"/><Relationship Id="rId24" Type="http://schemas.openxmlformats.org/officeDocument/2006/relationships/hyperlink" Target="http://www.transparenciamaipu.cl/wp-content/uploads/2014/06/36690.pdf" TargetMode="External"/><Relationship Id="rId32" Type="http://schemas.openxmlformats.org/officeDocument/2006/relationships/hyperlink" Target="http://www.transparenciamaipu.cl/wp-content/uploads/2014/06/36698.pdf" TargetMode="External"/><Relationship Id="rId37" Type="http://schemas.openxmlformats.org/officeDocument/2006/relationships/hyperlink" Target="http://www.transparenciamaipu.cl/wp-content/uploads/2014/06/36704.pdf" TargetMode="External"/><Relationship Id="rId40" Type="http://schemas.openxmlformats.org/officeDocument/2006/relationships/hyperlink" Target="http://www.transparenciamaipu.cl/wp-content/uploads/2014/06/36707.pdf" TargetMode="External"/><Relationship Id="rId45" Type="http://schemas.openxmlformats.org/officeDocument/2006/relationships/hyperlink" Target="http://www.transparenciamaipu.cl/wp-content/uploads/2014/06/36712.pdf" TargetMode="External"/><Relationship Id="rId53" Type="http://schemas.openxmlformats.org/officeDocument/2006/relationships/hyperlink" Target="http://www.transparenciamaipu.cl/wp-content/uploads/2014/06/36720.pdf" TargetMode="External"/><Relationship Id="rId58" Type="http://schemas.openxmlformats.org/officeDocument/2006/relationships/hyperlink" Target="http://www.transparenciamaipu.cl/wp-content/uploads/2014/06/36725.pdf" TargetMode="External"/><Relationship Id="rId66" Type="http://schemas.openxmlformats.org/officeDocument/2006/relationships/hyperlink" Target="http://www.transparenciamaipu.cl/wp-content/uploads/2014/06/36733.pdf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://www.transparenciamaipu.cl/wp-content/uploads/2014/06/19014.pdf" TargetMode="External"/><Relationship Id="rId15" Type="http://schemas.openxmlformats.org/officeDocument/2006/relationships/hyperlink" Target="http://www.transparenciamaipu.cl/wp-content/uploads/2014/06/36681.pdf" TargetMode="External"/><Relationship Id="rId23" Type="http://schemas.openxmlformats.org/officeDocument/2006/relationships/hyperlink" Target="http://www.transparenciamaipu.cl/wp-content/uploads/2014/06/36689.pdf" TargetMode="External"/><Relationship Id="rId28" Type="http://schemas.openxmlformats.org/officeDocument/2006/relationships/hyperlink" Target="http://www.transparenciamaipu.cl/wp-content/uploads/2014/06/36694.pdf" TargetMode="External"/><Relationship Id="rId36" Type="http://schemas.openxmlformats.org/officeDocument/2006/relationships/hyperlink" Target="http://www.transparenciamaipu.cl/wp-content/uploads/2014/06/36703.pdf" TargetMode="External"/><Relationship Id="rId49" Type="http://schemas.openxmlformats.org/officeDocument/2006/relationships/hyperlink" Target="http://www.transparenciamaipu.cl/wp-content/uploads/2014/06/36716.pdf" TargetMode="External"/><Relationship Id="rId57" Type="http://schemas.openxmlformats.org/officeDocument/2006/relationships/hyperlink" Target="http://www.transparenciamaipu.cl/wp-content/uploads/2014/06/36724.pdf" TargetMode="External"/><Relationship Id="rId61" Type="http://schemas.openxmlformats.org/officeDocument/2006/relationships/hyperlink" Target="http://www.transparenciamaipu.cl/wp-content/uploads/2014/06/36728.pdf" TargetMode="External"/><Relationship Id="rId10" Type="http://schemas.openxmlformats.org/officeDocument/2006/relationships/hyperlink" Target="http://www.transparenciamaipu.cl/wp-content/uploads/2014/06/19019.pdf" TargetMode="External"/><Relationship Id="rId19" Type="http://schemas.openxmlformats.org/officeDocument/2006/relationships/hyperlink" Target="http://www.transparenciamaipu.cl/wp-content/uploads/2014/06/36685.pdf" TargetMode="External"/><Relationship Id="rId31" Type="http://schemas.openxmlformats.org/officeDocument/2006/relationships/hyperlink" Target="http://www.transparenciamaipu.cl/wp-content/uploads/2014/06/36697.pdf" TargetMode="External"/><Relationship Id="rId44" Type="http://schemas.openxmlformats.org/officeDocument/2006/relationships/hyperlink" Target="http://www.transparenciamaipu.cl/wp-content/uploads/2014/06/36711.pdf" TargetMode="External"/><Relationship Id="rId52" Type="http://schemas.openxmlformats.org/officeDocument/2006/relationships/hyperlink" Target="http://www.transparenciamaipu.cl/wp-content/uploads/2014/06/36719.pdf" TargetMode="External"/><Relationship Id="rId60" Type="http://schemas.openxmlformats.org/officeDocument/2006/relationships/hyperlink" Target="http://www.transparenciamaipu.cl/wp-content/uploads/2014/06/36727.pdf" TargetMode="External"/><Relationship Id="rId65" Type="http://schemas.openxmlformats.org/officeDocument/2006/relationships/hyperlink" Target="http://www.transparenciamaipu.cl/wp-content/uploads/2014/06/36732.pdf" TargetMode="External"/><Relationship Id="rId73" Type="http://schemas.openxmlformats.org/officeDocument/2006/relationships/hyperlink" Target="http://www.transparenciamaipu.cl/wp-content/uploads/2014/06/36740.pdf" TargetMode="External"/><Relationship Id="rId4" Type="http://schemas.openxmlformats.org/officeDocument/2006/relationships/hyperlink" Target="http://www.transparenciamaipu.cl/wp-content/uploads/2014/06/19013.pdf" TargetMode="External"/><Relationship Id="rId9" Type="http://schemas.openxmlformats.org/officeDocument/2006/relationships/hyperlink" Target="http://www.transparenciamaipu.cl/wp-content/uploads/2014/06/19018.pdf" TargetMode="External"/><Relationship Id="rId14" Type="http://schemas.openxmlformats.org/officeDocument/2006/relationships/hyperlink" Target="http://www.transparenciamaipu.cl/wp-content/uploads/2014/06/36680.pdf" TargetMode="External"/><Relationship Id="rId22" Type="http://schemas.openxmlformats.org/officeDocument/2006/relationships/hyperlink" Target="http://www.transparenciamaipu.cl/wp-content/uploads/2014/06/36688.pdf" TargetMode="External"/><Relationship Id="rId27" Type="http://schemas.openxmlformats.org/officeDocument/2006/relationships/hyperlink" Target="http://www.transparenciamaipu.cl/wp-content/uploads/2014/06/36693.pdf" TargetMode="External"/><Relationship Id="rId30" Type="http://schemas.openxmlformats.org/officeDocument/2006/relationships/hyperlink" Target="http://www.transparenciamaipu.cl/wp-content/uploads/2014/06/36696.pdf" TargetMode="External"/><Relationship Id="rId35" Type="http://schemas.openxmlformats.org/officeDocument/2006/relationships/hyperlink" Target="http://www.transparenciamaipu.cl/wp-content/uploads/2014/06/36702.pdf" TargetMode="External"/><Relationship Id="rId43" Type="http://schemas.openxmlformats.org/officeDocument/2006/relationships/hyperlink" Target="http://www.transparenciamaipu.cl/wp-content/uploads/2014/06/36710.pdf" TargetMode="External"/><Relationship Id="rId48" Type="http://schemas.openxmlformats.org/officeDocument/2006/relationships/hyperlink" Target="http://www.transparenciamaipu.cl/wp-content/uploads/2014/06/36715.pdf" TargetMode="External"/><Relationship Id="rId56" Type="http://schemas.openxmlformats.org/officeDocument/2006/relationships/hyperlink" Target="http://www.transparenciamaipu.cl/wp-content/uploads/2014/06/36723.pdf" TargetMode="External"/><Relationship Id="rId64" Type="http://schemas.openxmlformats.org/officeDocument/2006/relationships/hyperlink" Target="http://www.transparenciamaipu.cl/wp-content/uploads/2014/06/36731.pdf" TargetMode="External"/><Relationship Id="rId69" Type="http://schemas.openxmlformats.org/officeDocument/2006/relationships/hyperlink" Target="http://www.transparenciamaipu.cl/wp-content/uploads/2014/06/36736.pdf" TargetMode="External"/><Relationship Id="rId8" Type="http://schemas.openxmlformats.org/officeDocument/2006/relationships/hyperlink" Target="http://www.transparenciamaipu.cl/wp-content/uploads/2014/06/19017.pdf" TargetMode="External"/><Relationship Id="rId51" Type="http://schemas.openxmlformats.org/officeDocument/2006/relationships/hyperlink" Target="http://www.transparenciamaipu.cl/wp-content/uploads/2014/06/36718.pdf" TargetMode="External"/><Relationship Id="rId72" Type="http://schemas.openxmlformats.org/officeDocument/2006/relationships/hyperlink" Target="http://www.transparenciamaipu.cl/wp-content/uploads/2014/06/36739.pdf" TargetMode="External"/><Relationship Id="rId3" Type="http://schemas.openxmlformats.org/officeDocument/2006/relationships/hyperlink" Target="http://www.transparenciamaipu.cl/wp-content/uploads/2014/06/19012.pdf" TargetMode="External"/><Relationship Id="rId12" Type="http://schemas.openxmlformats.org/officeDocument/2006/relationships/hyperlink" Target="http://www.transparenciamaipu.cl/wp-content/uploads/2014/06/19021.pdf" TargetMode="External"/><Relationship Id="rId17" Type="http://schemas.openxmlformats.org/officeDocument/2006/relationships/hyperlink" Target="http://www.transparenciamaipu.cl/wp-content/uploads/2014/06/36683.pdf" TargetMode="External"/><Relationship Id="rId25" Type="http://schemas.openxmlformats.org/officeDocument/2006/relationships/hyperlink" Target="http://www.transparenciamaipu.cl/wp-content/uploads/2014/06/36691.pdf" TargetMode="External"/><Relationship Id="rId33" Type="http://schemas.openxmlformats.org/officeDocument/2006/relationships/hyperlink" Target="http://www.transparenciamaipu.cl/wp-content/uploads/2014/06/36699.pdf" TargetMode="External"/><Relationship Id="rId38" Type="http://schemas.openxmlformats.org/officeDocument/2006/relationships/hyperlink" Target="http://www.transparenciamaipu.cl/wp-content/uploads/2014/06/36705.pdf" TargetMode="External"/><Relationship Id="rId46" Type="http://schemas.openxmlformats.org/officeDocument/2006/relationships/hyperlink" Target="http://www.transparenciamaipu.cl/wp-content/uploads/2014/06/36713.pdf" TargetMode="External"/><Relationship Id="rId59" Type="http://schemas.openxmlformats.org/officeDocument/2006/relationships/hyperlink" Target="http://www.transparenciamaipu.cl/wp-content/uploads/2014/06/36726.pdf" TargetMode="External"/><Relationship Id="rId67" Type="http://schemas.openxmlformats.org/officeDocument/2006/relationships/hyperlink" Target="http://www.transparenciamaipu.cl/wp-content/uploads/2014/06/36734.pdf" TargetMode="External"/><Relationship Id="rId20" Type="http://schemas.openxmlformats.org/officeDocument/2006/relationships/hyperlink" Target="http://www.transparenciamaipu.cl/wp-content/uploads/2014/06/36686.pdf" TargetMode="External"/><Relationship Id="rId41" Type="http://schemas.openxmlformats.org/officeDocument/2006/relationships/hyperlink" Target="http://www.transparenciamaipu.cl/wp-content/uploads/2014/06/36708.pdf" TargetMode="External"/><Relationship Id="rId54" Type="http://schemas.openxmlformats.org/officeDocument/2006/relationships/hyperlink" Target="http://www.transparenciamaipu.cl/wp-content/uploads/2014/06/36721.pdf" TargetMode="External"/><Relationship Id="rId62" Type="http://schemas.openxmlformats.org/officeDocument/2006/relationships/hyperlink" Target="http://www.transparenciamaipu.cl/wp-content/uploads/2014/06/36729.pdf" TargetMode="External"/><Relationship Id="rId70" Type="http://schemas.openxmlformats.org/officeDocument/2006/relationships/hyperlink" Target="http://www.transparenciamaipu.cl/wp-content/uploads/2014/06/36737.pdf" TargetMode="External"/><Relationship Id="rId75" Type="http://schemas.openxmlformats.org/officeDocument/2006/relationships/drawing" Target="../drawings/drawing1.xml"/><Relationship Id="rId1" Type="http://schemas.openxmlformats.org/officeDocument/2006/relationships/hyperlink" Target="http://www.transparenciamaipu.cl/wp-content/uploads/2014/06/19010.pdf" TargetMode="External"/><Relationship Id="rId6" Type="http://schemas.openxmlformats.org/officeDocument/2006/relationships/hyperlink" Target="http://www.transparenciamaipu.cl/wp-content/uploads/2014/06/1901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maipu.cl/wp-content/uploads/2014/06/037-14-resolucion.pdf" TargetMode="External"/><Relationship Id="rId2" Type="http://schemas.openxmlformats.org/officeDocument/2006/relationships/hyperlink" Target="http://www.transparenciamaipu.cl/wp-content/uploads/2014/06/036-14-resolucion.pdf" TargetMode="External"/><Relationship Id="rId1" Type="http://schemas.openxmlformats.org/officeDocument/2006/relationships/hyperlink" Target="http://www.transparenciamaipu.cl/wp-content/uploads/2014/06/035-14-resolucion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maipu.cl/wp-content/uploads/2014/06/33592-146-14.pdf" TargetMode="External"/><Relationship Id="rId13" Type="http://schemas.openxmlformats.org/officeDocument/2006/relationships/hyperlink" Target="http://www.transparenciamaipu.cl/wp-content/uploads/2014/06/33717-143-14.pdf" TargetMode="External"/><Relationship Id="rId18" Type="http://schemas.openxmlformats.org/officeDocument/2006/relationships/hyperlink" Target="http://www.transparenciamaipu.cl/wp-content/uploads/2014/06/36583-124-14.pdf" TargetMode="External"/><Relationship Id="rId26" Type="http://schemas.openxmlformats.org/officeDocument/2006/relationships/hyperlink" Target="http://www.transparenciamaipu.cl/wp-content/uploads/2014/06/36601-134-14.pdf" TargetMode="External"/><Relationship Id="rId39" Type="http://schemas.openxmlformats.org/officeDocument/2006/relationships/printerSettings" Target="../printerSettings/printerSettings3.bin"/><Relationship Id="rId3" Type="http://schemas.openxmlformats.org/officeDocument/2006/relationships/hyperlink" Target="http://www.transparenciamaipu.cl/wp-content/uploads/2014/06/18784-126-14.pdf" TargetMode="External"/><Relationship Id="rId21" Type="http://schemas.openxmlformats.org/officeDocument/2006/relationships/hyperlink" Target="http://www.transparenciamaipu.cl/wp-content/uploads/2014/06/36505-128-14.pdf" TargetMode="External"/><Relationship Id="rId34" Type="http://schemas.openxmlformats.org/officeDocument/2006/relationships/hyperlink" Target="http://www.transparenciamaipu.cl/wp-content/uploads/2014/06/36433-159-14.pdf" TargetMode="External"/><Relationship Id="rId7" Type="http://schemas.openxmlformats.org/officeDocument/2006/relationships/hyperlink" Target="http://www.transparenciamaipu.cl/wp-content/uploads/2014/06/31109-156-14.pdf" TargetMode="External"/><Relationship Id="rId12" Type="http://schemas.openxmlformats.org/officeDocument/2006/relationships/hyperlink" Target="http://www.transparenciamaipu.cl/wp-content/uploads/2014/06/33706-153-14.pdf" TargetMode="External"/><Relationship Id="rId17" Type="http://schemas.openxmlformats.org/officeDocument/2006/relationships/hyperlink" Target="http://www.transparenciamaipu.cl/wp-content/uploads/2014/06/34052-151-14.pdf" TargetMode="External"/><Relationship Id="rId25" Type="http://schemas.openxmlformats.org/officeDocument/2006/relationships/hyperlink" Target="http://www.transparenciamaipu.cl/wp-content/uploads/2014/06/36663-132-14.pdf" TargetMode="External"/><Relationship Id="rId33" Type="http://schemas.openxmlformats.org/officeDocument/2006/relationships/hyperlink" Target="http://www.transparenciamaipu.cl/wp-content/uploads/2014/06/36502-158-14.pdf" TargetMode="External"/><Relationship Id="rId38" Type="http://schemas.openxmlformats.org/officeDocument/2006/relationships/hyperlink" Target="http://www.transparenciamaipu.cl/wp-content/uploads/2014/06/36592-160-14.pdf" TargetMode="External"/><Relationship Id="rId2" Type="http://schemas.openxmlformats.org/officeDocument/2006/relationships/hyperlink" Target="http://www.transparenciamaipu.cl/wp-content/uploads/2014/06/18671-135-14.pdf" TargetMode="External"/><Relationship Id="rId16" Type="http://schemas.openxmlformats.org/officeDocument/2006/relationships/hyperlink" Target="http://www.transparenciamaipu.cl/wp-content/uploads/2014/06/33940-152-14.pdf" TargetMode="External"/><Relationship Id="rId20" Type="http://schemas.openxmlformats.org/officeDocument/2006/relationships/hyperlink" Target="http://www.transparenciamaipu.cl/wp-content/uploads/2014/06/36616-127-14.pdf" TargetMode="External"/><Relationship Id="rId29" Type="http://schemas.openxmlformats.org/officeDocument/2006/relationships/hyperlink" Target="http://www.transparenciamaipu.cl/wp-content/uploads/2014/06/36504-139-14.pdf" TargetMode="External"/><Relationship Id="rId1" Type="http://schemas.openxmlformats.org/officeDocument/2006/relationships/hyperlink" Target="http://www.transparenciamaipu.cl/wp-content/uploads/2014/06/18634-163-14.pdf" TargetMode="External"/><Relationship Id="rId6" Type="http://schemas.openxmlformats.org/officeDocument/2006/relationships/hyperlink" Target="http://www.transparenciamaipu.cl/wp-content/uploads/2014/06/18945-133-14.pdf" TargetMode="External"/><Relationship Id="rId11" Type="http://schemas.openxmlformats.org/officeDocument/2006/relationships/hyperlink" Target="http://www.transparenciamaipu.cl/wp-content/uploads/2014/06/33636-150-14.pdf" TargetMode="External"/><Relationship Id="rId24" Type="http://schemas.openxmlformats.org/officeDocument/2006/relationships/hyperlink" Target="http://www.transparenciamaipu.cl/wp-content/uploads/2014/06/36521-131-14.pdf" TargetMode="External"/><Relationship Id="rId32" Type="http://schemas.openxmlformats.org/officeDocument/2006/relationships/hyperlink" Target="http://www.transparenciamaipu.cl/wp-content/uploads/2014/06/36681-157-14.pdf" TargetMode="External"/><Relationship Id="rId37" Type="http://schemas.openxmlformats.org/officeDocument/2006/relationships/hyperlink" Target="http://www.transparenciamaipu.cl/wp-content/uploads/2014/06/36376-164-14.pdf" TargetMode="External"/><Relationship Id="rId40" Type="http://schemas.openxmlformats.org/officeDocument/2006/relationships/drawing" Target="../drawings/drawing3.xml"/><Relationship Id="rId5" Type="http://schemas.openxmlformats.org/officeDocument/2006/relationships/hyperlink" Target="http://www.transparenciamaipu.cl/wp-content/uploads/2014/06/18933-142-14.pdf" TargetMode="External"/><Relationship Id="rId15" Type="http://schemas.openxmlformats.org/officeDocument/2006/relationships/hyperlink" Target="http://www.transparenciamaipu.cl/wp-content/uploads/2014/06/33831-154-14.pdf" TargetMode="External"/><Relationship Id="rId23" Type="http://schemas.openxmlformats.org/officeDocument/2006/relationships/hyperlink" Target="http://www.transparenciamaipu.cl/wp-content/uploads/2014/06/36555-130-14.pdf" TargetMode="External"/><Relationship Id="rId28" Type="http://schemas.openxmlformats.org/officeDocument/2006/relationships/hyperlink" Target="http://www.transparenciamaipu.cl/wp-content/uploads/2014/06/36527-137-14.pdf" TargetMode="External"/><Relationship Id="rId36" Type="http://schemas.openxmlformats.org/officeDocument/2006/relationships/hyperlink" Target="http://www.transparenciamaipu.cl/wp-content/uploads/2014/06/36615-161-14.pdf" TargetMode="External"/><Relationship Id="rId10" Type="http://schemas.openxmlformats.org/officeDocument/2006/relationships/hyperlink" Target="http://www.transparenciamaipu.cl/wp-content/uploads/2014/06/33626-149-14.pdf" TargetMode="External"/><Relationship Id="rId19" Type="http://schemas.openxmlformats.org/officeDocument/2006/relationships/hyperlink" Target="http://www.transparenciamaipu.cl/wp-content/uploads/2014/06/36466-125-14.pdf" TargetMode="External"/><Relationship Id="rId31" Type="http://schemas.openxmlformats.org/officeDocument/2006/relationships/hyperlink" Target="http://www.transparenciamaipu.cl/wp-content/uploads/2014/06/36463-136-14.pdf" TargetMode="External"/><Relationship Id="rId4" Type="http://schemas.openxmlformats.org/officeDocument/2006/relationships/hyperlink" Target="http://www.transparenciamaipu.cl/wp-content/uploads/2014/06/18787-141-14.pdf" TargetMode="External"/><Relationship Id="rId9" Type="http://schemas.openxmlformats.org/officeDocument/2006/relationships/hyperlink" Target="http://www.transparenciamaipu.cl/wp-content/uploads/2014/06/33600-145-14.pdf" TargetMode="External"/><Relationship Id="rId14" Type="http://schemas.openxmlformats.org/officeDocument/2006/relationships/hyperlink" Target="http://www.transparenciamaipu.cl/wp-content/uploads/2014/06/33819-144-14.pdf" TargetMode="External"/><Relationship Id="rId22" Type="http://schemas.openxmlformats.org/officeDocument/2006/relationships/hyperlink" Target="http://www.transparenciamaipu.cl/wp-content/uploads/2014/06/36569-129-14.pdf" TargetMode="External"/><Relationship Id="rId27" Type="http://schemas.openxmlformats.org/officeDocument/2006/relationships/hyperlink" Target="http://www.transparenciamaipu.cl/wp-content/uploads/2014/06/36610-140-14.pdf" TargetMode="External"/><Relationship Id="rId30" Type="http://schemas.openxmlformats.org/officeDocument/2006/relationships/hyperlink" Target="http://www.transparenciamaipu.cl/wp-content/uploads/2014/06/36501-138-14.pdf" TargetMode="External"/><Relationship Id="rId35" Type="http://schemas.openxmlformats.org/officeDocument/2006/relationships/hyperlink" Target="http://www.transparenciamaipu.cl/wp-content/uploads/2014/06/36313-162-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6"/>
  <sheetViews>
    <sheetView workbookViewId="0">
      <pane ySplit="705" topLeftCell="A50" activePane="bottomLeft"/>
      <selection activeCell="H8" sqref="H8"/>
      <selection pane="bottomLeft" activeCell="P81" sqref="P81"/>
    </sheetView>
  </sheetViews>
  <sheetFormatPr baseColWidth="10" defaultRowHeight="15"/>
  <cols>
    <col min="1" max="1" width="2.28515625" customWidth="1"/>
    <col min="2" max="2" width="4.28515625" customWidth="1"/>
    <col min="3" max="3" width="7.85546875" customWidth="1"/>
    <col min="4" max="4" width="22.85546875" customWidth="1"/>
    <col min="5" max="5" width="17.42578125" style="20" customWidth="1"/>
    <col min="6" max="6" width="13.28515625" style="20" customWidth="1"/>
    <col min="7" max="7" width="7.7109375" customWidth="1"/>
    <col min="8" max="8" width="6.28515625" customWidth="1"/>
    <col min="9" max="10" width="14.42578125" customWidth="1"/>
    <col min="11" max="11" width="7" customWidth="1"/>
    <col min="12" max="12" width="7.85546875" customWidth="1"/>
    <col min="13" max="13" width="7.5703125" customWidth="1"/>
    <col min="14" max="15" width="7.7109375" customWidth="1"/>
  </cols>
  <sheetData>
    <row r="1" spans="1:16">
      <c r="A1" s="1"/>
      <c r="B1" s="2"/>
      <c r="C1" s="3"/>
      <c r="D1" s="2"/>
      <c r="E1" s="2"/>
      <c r="F1" s="2"/>
      <c r="G1" s="2"/>
      <c r="H1" s="2"/>
      <c r="I1" s="2"/>
      <c r="J1" s="2"/>
      <c r="K1" s="2"/>
      <c r="L1" s="3"/>
      <c r="M1" s="2"/>
      <c r="N1" s="4"/>
      <c r="O1" s="5"/>
    </row>
    <row r="2" spans="1:16">
      <c r="A2" s="1"/>
      <c r="B2" s="2"/>
      <c r="C2" s="3"/>
      <c r="D2" s="2"/>
      <c r="E2" s="2"/>
      <c r="F2" s="2"/>
      <c r="G2" s="2"/>
      <c r="H2" s="2"/>
      <c r="I2" s="2"/>
      <c r="J2" s="2"/>
      <c r="K2" s="2"/>
      <c r="L2" s="3"/>
      <c r="M2" s="2"/>
      <c r="N2" s="4"/>
      <c r="O2" s="5"/>
    </row>
    <row r="3" spans="1:16">
      <c r="A3" s="1"/>
      <c r="B3" s="2"/>
      <c r="C3" s="3"/>
      <c r="D3" s="2"/>
      <c r="E3" s="2"/>
      <c r="F3" s="2"/>
      <c r="G3" s="2"/>
      <c r="H3" s="2"/>
      <c r="I3" s="2"/>
      <c r="J3" s="2"/>
      <c r="K3" s="2"/>
      <c r="L3" s="3"/>
      <c r="M3" s="2"/>
      <c r="N3" s="4"/>
      <c r="O3" s="5"/>
    </row>
    <row r="4" spans="1:16" ht="9" customHeight="1">
      <c r="A4" s="1"/>
      <c r="B4" s="2"/>
      <c r="C4" s="3"/>
      <c r="D4" s="2"/>
      <c r="E4" s="2"/>
      <c r="F4" s="2"/>
      <c r="G4" s="2"/>
      <c r="H4" s="2"/>
      <c r="I4" s="2"/>
      <c r="J4" s="2"/>
      <c r="K4" s="2"/>
      <c r="L4" s="3"/>
      <c r="M4" s="2"/>
      <c r="N4" s="4"/>
      <c r="O4" s="5"/>
    </row>
    <row r="5" spans="1:16">
      <c r="A5" s="95" t="s">
        <v>321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5"/>
    </row>
    <row r="6" spans="1:16" ht="7.5" customHeight="1" thickBot="1">
      <c r="A6" s="1"/>
      <c r="B6" s="2"/>
      <c r="C6" s="3"/>
      <c r="D6" s="2"/>
      <c r="E6" s="2"/>
      <c r="F6" s="2"/>
      <c r="G6" s="2"/>
      <c r="H6" s="2"/>
      <c r="I6" s="2"/>
      <c r="J6" s="2"/>
      <c r="K6" s="2"/>
      <c r="L6" s="3"/>
      <c r="M6" s="2"/>
      <c r="N6" s="4"/>
      <c r="O6" s="5"/>
    </row>
    <row r="7" spans="1:16" ht="33.75">
      <c r="A7" s="6" t="s">
        <v>0</v>
      </c>
      <c r="B7" s="7" t="s">
        <v>1</v>
      </c>
      <c r="C7" s="8" t="s">
        <v>2</v>
      </c>
      <c r="D7" s="9" t="s">
        <v>3</v>
      </c>
      <c r="E7" s="9" t="s">
        <v>4</v>
      </c>
      <c r="F7" s="9" t="s">
        <v>5</v>
      </c>
      <c r="G7" s="9" t="s">
        <v>6</v>
      </c>
      <c r="H7" s="9" t="s">
        <v>460</v>
      </c>
      <c r="I7" s="9" t="s">
        <v>8</v>
      </c>
      <c r="J7" s="10" t="s">
        <v>9</v>
      </c>
      <c r="K7" s="10" t="s">
        <v>463</v>
      </c>
      <c r="L7" s="8" t="s">
        <v>10</v>
      </c>
      <c r="M7" s="11" t="s">
        <v>11</v>
      </c>
      <c r="N7" s="11" t="s">
        <v>461</v>
      </c>
      <c r="O7" s="74" t="s">
        <v>462</v>
      </c>
      <c r="P7" s="77" t="s">
        <v>465</v>
      </c>
    </row>
    <row r="8" spans="1:16" ht="24.95" customHeight="1">
      <c r="A8" s="12">
        <v>1</v>
      </c>
      <c r="B8" s="13">
        <v>80</v>
      </c>
      <c r="C8" s="14">
        <v>41659</v>
      </c>
      <c r="D8" s="15" t="s">
        <v>75</v>
      </c>
      <c r="E8" s="15" t="s">
        <v>60</v>
      </c>
      <c r="F8" s="15" t="s">
        <v>76</v>
      </c>
      <c r="G8" s="15">
        <v>46</v>
      </c>
      <c r="H8" s="15" t="s">
        <v>77</v>
      </c>
      <c r="I8" s="16" t="s">
        <v>40</v>
      </c>
      <c r="J8" s="16" t="s">
        <v>36</v>
      </c>
      <c r="K8" s="17">
        <v>19010</v>
      </c>
      <c r="L8" s="14">
        <v>41765</v>
      </c>
      <c r="M8" s="16" t="s">
        <v>78</v>
      </c>
      <c r="N8" s="18">
        <v>447280</v>
      </c>
      <c r="O8" s="75">
        <v>193.9</v>
      </c>
      <c r="P8" s="89" t="s">
        <v>466</v>
      </c>
    </row>
    <row r="9" spans="1:16" ht="24.95" customHeight="1">
      <c r="A9" s="12">
        <v>2</v>
      </c>
      <c r="B9" s="13">
        <v>267</v>
      </c>
      <c r="C9" s="14">
        <v>41702</v>
      </c>
      <c r="D9" s="15" t="s">
        <v>79</v>
      </c>
      <c r="E9" s="15" t="s">
        <v>80</v>
      </c>
      <c r="F9" s="15" t="s">
        <v>81</v>
      </c>
      <c r="G9" s="15">
        <v>8706</v>
      </c>
      <c r="H9" s="15" t="s">
        <v>82</v>
      </c>
      <c r="I9" s="16" t="s">
        <v>40</v>
      </c>
      <c r="J9" s="16" t="s">
        <v>36</v>
      </c>
      <c r="K9" s="17">
        <v>19011</v>
      </c>
      <c r="L9" s="14">
        <v>41767</v>
      </c>
      <c r="M9" s="16" t="s">
        <v>413</v>
      </c>
      <c r="N9" s="18">
        <v>4936811</v>
      </c>
      <c r="O9" s="75">
        <v>4507.8</v>
      </c>
      <c r="P9" s="89" t="s">
        <v>466</v>
      </c>
    </row>
    <row r="10" spans="1:16" ht="24.95" customHeight="1">
      <c r="A10" s="12">
        <v>3</v>
      </c>
      <c r="B10" s="13">
        <v>512</v>
      </c>
      <c r="C10" s="14">
        <v>41750</v>
      </c>
      <c r="D10" s="15" t="s">
        <v>83</v>
      </c>
      <c r="E10" s="15" t="s">
        <v>83</v>
      </c>
      <c r="F10" s="15" t="s">
        <v>84</v>
      </c>
      <c r="G10" s="15">
        <v>3165</v>
      </c>
      <c r="H10" s="15" t="s">
        <v>85</v>
      </c>
      <c r="I10" s="16" t="s">
        <v>40</v>
      </c>
      <c r="J10" s="16" t="s">
        <v>36</v>
      </c>
      <c r="K10" s="17">
        <v>19012</v>
      </c>
      <c r="L10" s="14">
        <v>41767</v>
      </c>
      <c r="M10" s="16" t="s">
        <v>86</v>
      </c>
      <c r="N10" s="18">
        <v>1027034</v>
      </c>
      <c r="O10" s="75">
        <v>1133.83</v>
      </c>
      <c r="P10" s="90" t="s">
        <v>466</v>
      </c>
    </row>
    <row r="11" spans="1:16" ht="24.95" customHeight="1">
      <c r="A11" s="12">
        <v>4</v>
      </c>
      <c r="B11" s="13">
        <v>211</v>
      </c>
      <c r="C11" s="14">
        <v>41688</v>
      </c>
      <c r="D11" s="15" t="s">
        <v>87</v>
      </c>
      <c r="E11" s="15" t="s">
        <v>49</v>
      </c>
      <c r="F11" s="15" t="s">
        <v>88</v>
      </c>
      <c r="G11" s="15">
        <v>759</v>
      </c>
      <c r="H11" s="15" t="s">
        <v>89</v>
      </c>
      <c r="I11" s="16" t="s">
        <v>13</v>
      </c>
      <c r="J11" s="16" t="s">
        <v>36</v>
      </c>
      <c r="K11" s="17">
        <v>19013</v>
      </c>
      <c r="L11" s="14">
        <v>41771</v>
      </c>
      <c r="M11" s="16" t="s">
        <v>414</v>
      </c>
      <c r="N11" s="18">
        <v>98844</v>
      </c>
      <c r="O11" s="75">
        <v>60</v>
      </c>
      <c r="P11" s="89" t="s">
        <v>466</v>
      </c>
    </row>
    <row r="12" spans="1:16" ht="24.95" customHeight="1">
      <c r="A12" s="12">
        <v>5</v>
      </c>
      <c r="B12" s="13">
        <v>918</v>
      </c>
      <c r="C12" s="14">
        <v>41481</v>
      </c>
      <c r="D12" s="15" t="s">
        <v>90</v>
      </c>
      <c r="E12" s="15" t="s">
        <v>91</v>
      </c>
      <c r="F12" s="15" t="s">
        <v>92</v>
      </c>
      <c r="G12" s="15" t="s">
        <v>93</v>
      </c>
      <c r="H12" s="15" t="s">
        <v>94</v>
      </c>
      <c r="I12" s="16" t="s">
        <v>13</v>
      </c>
      <c r="J12" s="16" t="s">
        <v>36</v>
      </c>
      <c r="K12" s="17">
        <v>19014</v>
      </c>
      <c r="L12" s="14">
        <v>41774</v>
      </c>
      <c r="M12" s="16" t="s">
        <v>95</v>
      </c>
      <c r="N12" s="18">
        <v>143802</v>
      </c>
      <c r="O12" s="75">
        <v>87.29</v>
      </c>
      <c r="P12" s="89" t="s">
        <v>466</v>
      </c>
    </row>
    <row r="13" spans="1:16" ht="24.95" customHeight="1">
      <c r="A13" s="12">
        <v>6</v>
      </c>
      <c r="B13" s="13">
        <v>356</v>
      </c>
      <c r="C13" s="14">
        <v>41716</v>
      </c>
      <c r="D13" s="15" t="s">
        <v>96</v>
      </c>
      <c r="E13" s="15" t="s">
        <v>97</v>
      </c>
      <c r="F13" s="15" t="s">
        <v>98</v>
      </c>
      <c r="G13" s="15">
        <v>147</v>
      </c>
      <c r="H13" s="15" t="s">
        <v>99</v>
      </c>
      <c r="I13" s="16" t="s">
        <v>33</v>
      </c>
      <c r="J13" s="16" t="s">
        <v>36</v>
      </c>
      <c r="K13" s="17">
        <v>19015</v>
      </c>
      <c r="L13" s="14">
        <v>41781</v>
      </c>
      <c r="M13" s="16" t="s">
        <v>415</v>
      </c>
      <c r="N13" s="18">
        <v>226647</v>
      </c>
      <c r="O13" s="75">
        <v>147.84</v>
      </c>
      <c r="P13" s="89" t="s">
        <v>466</v>
      </c>
    </row>
    <row r="14" spans="1:16" ht="24.95" customHeight="1">
      <c r="A14" s="12">
        <v>7</v>
      </c>
      <c r="B14" s="13">
        <v>262</v>
      </c>
      <c r="C14" s="14">
        <v>41701</v>
      </c>
      <c r="D14" s="15" t="s">
        <v>37</v>
      </c>
      <c r="E14" s="15" t="s">
        <v>100</v>
      </c>
      <c r="F14" s="15" t="s">
        <v>101</v>
      </c>
      <c r="G14" s="15">
        <v>535</v>
      </c>
      <c r="H14" s="15" t="s">
        <v>102</v>
      </c>
      <c r="I14" s="16" t="s">
        <v>33</v>
      </c>
      <c r="J14" s="16" t="s">
        <v>36</v>
      </c>
      <c r="K14" s="17">
        <v>19016</v>
      </c>
      <c r="L14" s="14">
        <v>41785</v>
      </c>
      <c r="M14" s="16" t="s">
        <v>103</v>
      </c>
      <c r="N14" s="18">
        <v>48862</v>
      </c>
      <c r="O14" s="75">
        <v>281.79000000000002</v>
      </c>
      <c r="P14" s="89" t="s">
        <v>466</v>
      </c>
    </row>
    <row r="15" spans="1:16" ht="24.95" customHeight="1">
      <c r="A15" s="12">
        <v>8</v>
      </c>
      <c r="B15" s="13">
        <v>413</v>
      </c>
      <c r="C15" s="14">
        <v>41729</v>
      </c>
      <c r="D15" s="15" t="s">
        <v>104</v>
      </c>
      <c r="E15" s="15" t="s">
        <v>52</v>
      </c>
      <c r="F15" s="15" t="s">
        <v>105</v>
      </c>
      <c r="G15" s="15">
        <v>2895</v>
      </c>
      <c r="H15" s="15" t="s">
        <v>106</v>
      </c>
      <c r="I15" s="16" t="s">
        <v>13</v>
      </c>
      <c r="J15" s="16" t="s">
        <v>36</v>
      </c>
      <c r="K15" s="17">
        <v>19017</v>
      </c>
      <c r="L15" s="14">
        <v>41785</v>
      </c>
      <c r="M15" s="16" t="s">
        <v>416</v>
      </c>
      <c r="N15" s="18">
        <v>122464</v>
      </c>
      <c r="O15" s="75">
        <v>103.32</v>
      </c>
      <c r="P15" s="89" t="s">
        <v>466</v>
      </c>
    </row>
    <row r="16" spans="1:16" ht="24.95" customHeight="1">
      <c r="A16" s="12">
        <v>9</v>
      </c>
      <c r="B16" s="13">
        <v>87</v>
      </c>
      <c r="C16" s="14">
        <v>41660</v>
      </c>
      <c r="D16" s="15" t="s">
        <v>107</v>
      </c>
      <c r="E16" s="15" t="s">
        <v>108</v>
      </c>
      <c r="F16" s="15" t="s">
        <v>109</v>
      </c>
      <c r="G16" s="15" t="s">
        <v>110</v>
      </c>
      <c r="H16" s="15" t="s">
        <v>417</v>
      </c>
      <c r="I16" s="16" t="s">
        <v>40</v>
      </c>
      <c r="J16" s="16" t="s">
        <v>36</v>
      </c>
      <c r="K16" s="17">
        <v>19018</v>
      </c>
      <c r="L16" s="14">
        <v>41785</v>
      </c>
      <c r="M16" s="16" t="s">
        <v>373</v>
      </c>
      <c r="N16" s="18">
        <v>4164385</v>
      </c>
      <c r="O16" s="75">
        <v>3366.46</v>
      </c>
      <c r="P16" s="89" t="s">
        <v>466</v>
      </c>
    </row>
    <row r="17" spans="1:16" ht="24.95" customHeight="1">
      <c r="A17" s="12">
        <v>10</v>
      </c>
      <c r="B17" s="13">
        <v>204</v>
      </c>
      <c r="C17" s="14">
        <v>41687</v>
      </c>
      <c r="D17" s="15" t="s">
        <v>111</v>
      </c>
      <c r="E17" s="15" t="s">
        <v>112</v>
      </c>
      <c r="F17" s="15" t="s">
        <v>113</v>
      </c>
      <c r="G17" s="15">
        <v>330</v>
      </c>
      <c r="H17" s="15" t="s">
        <v>114</v>
      </c>
      <c r="I17" s="16" t="s">
        <v>115</v>
      </c>
      <c r="J17" s="16" t="s">
        <v>36</v>
      </c>
      <c r="K17" s="17">
        <v>19019</v>
      </c>
      <c r="L17" s="14">
        <v>41786</v>
      </c>
      <c r="M17" s="16" t="s">
        <v>116</v>
      </c>
      <c r="N17" s="18">
        <v>520086</v>
      </c>
      <c r="O17" s="75">
        <v>166.12</v>
      </c>
      <c r="P17" s="89" t="s">
        <v>466</v>
      </c>
    </row>
    <row r="18" spans="1:16" ht="24.95" customHeight="1">
      <c r="A18" s="12">
        <v>11</v>
      </c>
      <c r="B18" s="13">
        <v>180</v>
      </c>
      <c r="C18" s="14">
        <v>41680</v>
      </c>
      <c r="D18" s="15" t="s">
        <v>117</v>
      </c>
      <c r="E18" s="15" t="s">
        <v>38</v>
      </c>
      <c r="F18" s="15" t="s">
        <v>118</v>
      </c>
      <c r="G18" s="15">
        <v>16975</v>
      </c>
      <c r="H18" s="15" t="s">
        <v>119</v>
      </c>
      <c r="I18" s="16" t="s">
        <v>35</v>
      </c>
      <c r="J18" s="16" t="s">
        <v>36</v>
      </c>
      <c r="K18" s="17">
        <v>19020</v>
      </c>
      <c r="L18" s="14">
        <v>41786</v>
      </c>
      <c r="M18" s="16" t="s">
        <v>120</v>
      </c>
      <c r="N18" s="18">
        <v>259165</v>
      </c>
      <c r="O18" s="75">
        <v>112.35</v>
      </c>
      <c r="P18" s="89" t="s">
        <v>466</v>
      </c>
    </row>
    <row r="19" spans="1:16" ht="24.95" customHeight="1">
      <c r="A19" s="12">
        <v>12</v>
      </c>
      <c r="B19" s="13">
        <v>104</v>
      </c>
      <c r="C19" s="14">
        <v>41662</v>
      </c>
      <c r="D19" s="15" t="s">
        <v>121</v>
      </c>
      <c r="E19" s="15" t="s">
        <v>122</v>
      </c>
      <c r="F19" s="15" t="s">
        <v>64</v>
      </c>
      <c r="G19" s="15">
        <v>595</v>
      </c>
      <c r="H19" s="15" t="s">
        <v>123</v>
      </c>
      <c r="I19" s="16" t="s">
        <v>54</v>
      </c>
      <c r="J19" s="16" t="s">
        <v>36</v>
      </c>
      <c r="K19" s="17">
        <v>19021</v>
      </c>
      <c r="L19" s="14">
        <v>41789</v>
      </c>
      <c r="M19" s="16" t="s">
        <v>418</v>
      </c>
      <c r="N19" s="18">
        <v>5471661</v>
      </c>
      <c r="O19" s="75">
        <v>4476.7299999999996</v>
      </c>
      <c r="P19" s="89" t="s">
        <v>466</v>
      </c>
    </row>
    <row r="20" spans="1:16" ht="24.95" customHeight="1">
      <c r="A20" s="12">
        <v>13</v>
      </c>
      <c r="B20" s="13">
        <v>329</v>
      </c>
      <c r="C20" s="14">
        <v>41711</v>
      </c>
      <c r="D20" s="15" t="s">
        <v>124</v>
      </c>
      <c r="E20" s="15" t="s">
        <v>125</v>
      </c>
      <c r="F20" s="15" t="s">
        <v>39</v>
      </c>
      <c r="G20" s="15">
        <v>2626</v>
      </c>
      <c r="H20" s="15" t="s">
        <v>126</v>
      </c>
      <c r="I20" s="16" t="s">
        <v>35</v>
      </c>
      <c r="J20" s="16" t="s">
        <v>36</v>
      </c>
      <c r="K20" s="17">
        <v>19022</v>
      </c>
      <c r="L20" s="14">
        <v>41789</v>
      </c>
      <c r="M20" s="16" t="s">
        <v>127</v>
      </c>
      <c r="N20" s="18">
        <v>857733</v>
      </c>
      <c r="O20" s="75">
        <v>23</v>
      </c>
      <c r="P20" s="89" t="s">
        <v>466</v>
      </c>
    </row>
    <row r="21" spans="1:16" ht="24.95" customHeight="1">
      <c r="A21" s="12">
        <v>14</v>
      </c>
      <c r="B21" s="13">
        <v>311</v>
      </c>
      <c r="C21" s="14">
        <v>41710</v>
      </c>
      <c r="D21" s="15" t="s">
        <v>128</v>
      </c>
      <c r="E21" s="15" t="s">
        <v>129</v>
      </c>
      <c r="F21" s="15" t="s">
        <v>130</v>
      </c>
      <c r="G21" s="15">
        <v>240</v>
      </c>
      <c r="H21" s="15" t="s">
        <v>419</v>
      </c>
      <c r="I21" s="16" t="s">
        <v>13</v>
      </c>
      <c r="J21" s="16" t="s">
        <v>41</v>
      </c>
      <c r="K21" s="17">
        <v>36680</v>
      </c>
      <c r="L21" s="14">
        <v>41764</v>
      </c>
      <c r="M21" s="16" t="s">
        <v>131</v>
      </c>
      <c r="N21" s="18">
        <v>27627</v>
      </c>
      <c r="O21" s="75">
        <v>40</v>
      </c>
      <c r="P21" s="89" t="s">
        <v>466</v>
      </c>
    </row>
    <row r="22" spans="1:16" ht="24.95" customHeight="1">
      <c r="A22" s="12">
        <v>15</v>
      </c>
      <c r="B22" s="13">
        <v>418</v>
      </c>
      <c r="C22" s="14">
        <v>41730</v>
      </c>
      <c r="D22" s="15" t="s">
        <v>14</v>
      </c>
      <c r="E22" s="15" t="s">
        <v>132</v>
      </c>
      <c r="F22" s="15" t="s">
        <v>46</v>
      </c>
      <c r="G22" s="15" t="s">
        <v>323</v>
      </c>
      <c r="H22" s="15" t="s">
        <v>15</v>
      </c>
      <c r="I22" s="16" t="s">
        <v>40</v>
      </c>
      <c r="J22" s="16" t="s">
        <v>41</v>
      </c>
      <c r="K22" s="17">
        <v>36681</v>
      </c>
      <c r="L22" s="14">
        <v>41764</v>
      </c>
      <c r="M22" s="16" t="s">
        <v>420</v>
      </c>
      <c r="N22" s="18">
        <v>652322</v>
      </c>
      <c r="O22" s="75">
        <v>142</v>
      </c>
      <c r="P22" s="89" t="s">
        <v>466</v>
      </c>
    </row>
    <row r="23" spans="1:16" ht="24.95" customHeight="1">
      <c r="A23" s="12">
        <v>16</v>
      </c>
      <c r="B23" s="13">
        <v>201</v>
      </c>
      <c r="C23" s="14">
        <v>41684</v>
      </c>
      <c r="D23" s="15" t="s">
        <v>62</v>
      </c>
      <c r="E23" s="15" t="s">
        <v>63</v>
      </c>
      <c r="F23" s="15" t="s">
        <v>64</v>
      </c>
      <c r="G23" s="15">
        <v>453</v>
      </c>
      <c r="H23" s="15" t="s">
        <v>412</v>
      </c>
      <c r="I23" s="16" t="s">
        <v>13</v>
      </c>
      <c r="J23" s="16" t="s">
        <v>41</v>
      </c>
      <c r="K23" s="17">
        <v>36682</v>
      </c>
      <c r="L23" s="14">
        <v>41764</v>
      </c>
      <c r="M23" s="16" t="s">
        <v>42</v>
      </c>
      <c r="N23" s="18">
        <v>0</v>
      </c>
      <c r="O23" s="75">
        <v>91.86</v>
      </c>
      <c r="P23" s="89" t="s">
        <v>466</v>
      </c>
    </row>
    <row r="24" spans="1:16" ht="24.95" customHeight="1">
      <c r="A24" s="12">
        <v>17</v>
      </c>
      <c r="B24" s="13">
        <v>474</v>
      </c>
      <c r="C24" s="14">
        <v>41739</v>
      </c>
      <c r="D24" s="15" t="s">
        <v>133</v>
      </c>
      <c r="E24" s="15" t="s">
        <v>60</v>
      </c>
      <c r="F24" s="15" t="s">
        <v>134</v>
      </c>
      <c r="G24" s="15">
        <v>4907</v>
      </c>
      <c r="H24" s="15" t="s">
        <v>135</v>
      </c>
      <c r="I24" s="16" t="s">
        <v>13</v>
      </c>
      <c r="J24" s="16" t="s">
        <v>41</v>
      </c>
      <c r="K24" s="17">
        <v>36683</v>
      </c>
      <c r="L24" s="14">
        <v>41764</v>
      </c>
      <c r="M24" s="16" t="s">
        <v>42</v>
      </c>
      <c r="N24" s="18">
        <v>152810</v>
      </c>
      <c r="O24" s="75">
        <v>110.59</v>
      </c>
      <c r="P24" s="89" t="s">
        <v>466</v>
      </c>
    </row>
    <row r="25" spans="1:16" ht="24.95" customHeight="1">
      <c r="A25" s="12">
        <v>18</v>
      </c>
      <c r="B25" s="13">
        <v>433</v>
      </c>
      <c r="C25" s="14">
        <v>41731</v>
      </c>
      <c r="D25" s="15" t="s">
        <v>136</v>
      </c>
      <c r="E25" s="15" t="s">
        <v>137</v>
      </c>
      <c r="F25" s="15" t="s">
        <v>138</v>
      </c>
      <c r="G25" s="15">
        <v>245</v>
      </c>
      <c r="H25" s="15" t="s">
        <v>139</v>
      </c>
      <c r="I25" s="16" t="s">
        <v>13</v>
      </c>
      <c r="J25" s="16" t="s">
        <v>41</v>
      </c>
      <c r="K25" s="17">
        <v>36684</v>
      </c>
      <c r="L25" s="14">
        <v>41764</v>
      </c>
      <c r="M25" s="16" t="s">
        <v>421</v>
      </c>
      <c r="N25" s="18">
        <v>56679</v>
      </c>
      <c r="O25" s="75">
        <v>68.81</v>
      </c>
      <c r="P25" s="89" t="s">
        <v>466</v>
      </c>
    </row>
    <row r="26" spans="1:16" ht="24.95" customHeight="1">
      <c r="A26" s="12">
        <v>19</v>
      </c>
      <c r="B26" s="13">
        <v>373</v>
      </c>
      <c r="C26" s="14">
        <v>41719</v>
      </c>
      <c r="D26" s="15" t="s">
        <v>140</v>
      </c>
      <c r="E26" s="15" t="s">
        <v>61</v>
      </c>
      <c r="F26" s="15" t="s">
        <v>141</v>
      </c>
      <c r="G26" s="15">
        <v>1462</v>
      </c>
      <c r="H26" s="15" t="s">
        <v>142</v>
      </c>
      <c r="I26" s="16" t="s">
        <v>13</v>
      </c>
      <c r="J26" s="16" t="s">
        <v>41</v>
      </c>
      <c r="K26" s="17">
        <v>36685</v>
      </c>
      <c r="L26" s="14">
        <v>41764</v>
      </c>
      <c r="M26" s="16" t="s">
        <v>42</v>
      </c>
      <c r="N26" s="18">
        <v>114000</v>
      </c>
      <c r="O26" s="75">
        <v>69.13</v>
      </c>
      <c r="P26" s="89" t="s">
        <v>466</v>
      </c>
    </row>
    <row r="27" spans="1:16" ht="24.95" customHeight="1">
      <c r="A27" s="12">
        <v>20</v>
      </c>
      <c r="B27" s="13">
        <v>468</v>
      </c>
      <c r="C27" s="14">
        <v>41739</v>
      </c>
      <c r="D27" s="15" t="s">
        <v>143</v>
      </c>
      <c r="E27" s="15" t="s">
        <v>144</v>
      </c>
      <c r="F27" s="15" t="s">
        <v>145</v>
      </c>
      <c r="G27" s="15">
        <v>3535</v>
      </c>
      <c r="H27" s="15" t="s">
        <v>422</v>
      </c>
      <c r="I27" s="16" t="s">
        <v>13</v>
      </c>
      <c r="J27" s="16" t="s">
        <v>41</v>
      </c>
      <c r="K27" s="17">
        <v>36686</v>
      </c>
      <c r="L27" s="14">
        <v>41764</v>
      </c>
      <c r="M27" s="16" t="s">
        <v>423</v>
      </c>
      <c r="N27" s="18">
        <v>30326</v>
      </c>
      <c r="O27" s="75">
        <v>51.17</v>
      </c>
      <c r="P27" s="89" t="s">
        <v>466</v>
      </c>
    </row>
    <row r="28" spans="1:16" ht="24.95" customHeight="1">
      <c r="A28" s="12">
        <v>21</v>
      </c>
      <c r="B28" s="13">
        <v>401</v>
      </c>
      <c r="C28" s="14">
        <v>41724</v>
      </c>
      <c r="D28" s="15" t="s">
        <v>146</v>
      </c>
      <c r="E28" s="15" t="s">
        <v>58</v>
      </c>
      <c r="F28" s="15" t="s">
        <v>98</v>
      </c>
      <c r="G28" s="15" t="s">
        <v>147</v>
      </c>
      <c r="H28" s="15" t="s">
        <v>148</v>
      </c>
      <c r="I28" s="16" t="s">
        <v>13</v>
      </c>
      <c r="J28" s="16" t="s">
        <v>41</v>
      </c>
      <c r="K28" s="17">
        <v>36687</v>
      </c>
      <c r="L28" s="14">
        <v>41764</v>
      </c>
      <c r="M28" s="16" t="s">
        <v>42</v>
      </c>
      <c r="N28" s="18">
        <v>118898</v>
      </c>
      <c r="O28" s="75">
        <v>86.05</v>
      </c>
      <c r="P28" s="89" t="s">
        <v>466</v>
      </c>
    </row>
    <row r="29" spans="1:16" ht="24.95" customHeight="1">
      <c r="A29" s="12">
        <v>22</v>
      </c>
      <c r="B29" s="13">
        <v>488</v>
      </c>
      <c r="C29" s="14">
        <v>41744</v>
      </c>
      <c r="D29" s="15" t="s">
        <v>14</v>
      </c>
      <c r="E29" s="15" t="s">
        <v>149</v>
      </c>
      <c r="F29" s="15" t="s">
        <v>46</v>
      </c>
      <c r="G29" s="15" t="s">
        <v>324</v>
      </c>
      <c r="H29" s="15" t="s">
        <v>15</v>
      </c>
      <c r="I29" s="16" t="s">
        <v>40</v>
      </c>
      <c r="J29" s="16" t="s">
        <v>41</v>
      </c>
      <c r="K29" s="17">
        <v>36688</v>
      </c>
      <c r="L29" s="14">
        <v>41765</v>
      </c>
      <c r="M29" s="16" t="s">
        <v>420</v>
      </c>
      <c r="N29" s="18">
        <v>89000</v>
      </c>
      <c r="O29" s="75">
        <v>142</v>
      </c>
      <c r="P29" s="89" t="s">
        <v>466</v>
      </c>
    </row>
    <row r="30" spans="1:16" ht="24.95" customHeight="1">
      <c r="A30" s="12">
        <v>23</v>
      </c>
      <c r="B30" s="13">
        <v>496</v>
      </c>
      <c r="C30" s="14">
        <v>41745</v>
      </c>
      <c r="D30" s="15" t="s">
        <v>150</v>
      </c>
      <c r="E30" s="15" t="s">
        <v>55</v>
      </c>
      <c r="F30" s="15" t="s">
        <v>151</v>
      </c>
      <c r="G30" s="15">
        <v>471</v>
      </c>
      <c r="H30" s="15" t="s">
        <v>439</v>
      </c>
      <c r="I30" s="16" t="s">
        <v>13</v>
      </c>
      <c r="J30" s="16" t="s">
        <v>41</v>
      </c>
      <c r="K30" s="17">
        <v>36689</v>
      </c>
      <c r="L30" s="14">
        <v>41765</v>
      </c>
      <c r="M30" s="16" t="s">
        <v>152</v>
      </c>
      <c r="N30" s="18">
        <v>21927</v>
      </c>
      <c r="O30" s="75">
        <v>26.62</v>
      </c>
      <c r="P30" s="89" t="s">
        <v>466</v>
      </c>
    </row>
    <row r="31" spans="1:16" ht="24.95" customHeight="1">
      <c r="A31" s="12">
        <v>24</v>
      </c>
      <c r="B31" s="13">
        <v>489</v>
      </c>
      <c r="C31" s="14">
        <v>41744</v>
      </c>
      <c r="D31" s="15" t="s">
        <v>153</v>
      </c>
      <c r="E31" s="15" t="s">
        <v>43</v>
      </c>
      <c r="F31" s="15" t="s">
        <v>154</v>
      </c>
      <c r="G31" s="15">
        <v>4204</v>
      </c>
      <c r="H31" s="15" t="s">
        <v>155</v>
      </c>
      <c r="I31" s="16" t="s">
        <v>13</v>
      </c>
      <c r="J31" s="16" t="s">
        <v>41</v>
      </c>
      <c r="K31" s="17">
        <v>36690</v>
      </c>
      <c r="L31" s="14">
        <v>41765</v>
      </c>
      <c r="M31" s="16" t="s">
        <v>42</v>
      </c>
      <c r="N31" s="18">
        <v>0</v>
      </c>
      <c r="O31" s="75">
        <v>60.12</v>
      </c>
      <c r="P31" s="89" t="s">
        <v>466</v>
      </c>
    </row>
    <row r="32" spans="1:16" ht="24.95" customHeight="1">
      <c r="A32" s="12">
        <v>25</v>
      </c>
      <c r="B32" s="13">
        <v>174</v>
      </c>
      <c r="C32" s="14">
        <v>41676</v>
      </c>
      <c r="D32" s="15" t="s">
        <v>156</v>
      </c>
      <c r="E32" s="15" t="s">
        <v>157</v>
      </c>
      <c r="F32" s="15" t="s">
        <v>158</v>
      </c>
      <c r="G32" s="15">
        <v>180</v>
      </c>
      <c r="H32" s="15" t="s">
        <v>159</v>
      </c>
      <c r="I32" s="16" t="s">
        <v>13</v>
      </c>
      <c r="J32" s="16" t="s">
        <v>41</v>
      </c>
      <c r="K32" s="17">
        <v>36691</v>
      </c>
      <c r="L32" s="14">
        <v>41765</v>
      </c>
      <c r="M32" s="16" t="s">
        <v>160</v>
      </c>
      <c r="N32" s="18">
        <v>1218164</v>
      </c>
      <c r="O32" s="75">
        <v>614.58000000000004</v>
      </c>
      <c r="P32" s="89" t="s">
        <v>466</v>
      </c>
    </row>
    <row r="33" spans="1:16" ht="24.95" customHeight="1">
      <c r="A33" s="12">
        <v>26</v>
      </c>
      <c r="B33" s="13">
        <v>324</v>
      </c>
      <c r="C33" s="14">
        <v>41711</v>
      </c>
      <c r="D33" s="15" t="s">
        <v>14</v>
      </c>
      <c r="E33" s="15" t="s">
        <v>161</v>
      </c>
      <c r="F33" s="15" t="s">
        <v>48</v>
      </c>
      <c r="G33" s="15" t="s">
        <v>325</v>
      </c>
      <c r="H33" s="15" t="s">
        <v>15</v>
      </c>
      <c r="I33" s="16" t="s">
        <v>40</v>
      </c>
      <c r="J33" s="16" t="s">
        <v>41</v>
      </c>
      <c r="K33" s="17">
        <v>36692</v>
      </c>
      <c r="L33" s="14">
        <v>41765</v>
      </c>
      <c r="M33" s="16" t="s">
        <v>47</v>
      </c>
      <c r="N33" s="18">
        <v>4581500</v>
      </c>
      <c r="O33" s="75">
        <v>970.46</v>
      </c>
      <c r="P33" s="89" t="s">
        <v>466</v>
      </c>
    </row>
    <row r="34" spans="1:16" ht="24.95" customHeight="1">
      <c r="A34" s="12">
        <v>27</v>
      </c>
      <c r="B34" s="13">
        <v>147</v>
      </c>
      <c r="C34" s="14">
        <v>41669</v>
      </c>
      <c r="D34" s="15" t="s">
        <v>162</v>
      </c>
      <c r="E34" s="15" t="s">
        <v>163</v>
      </c>
      <c r="F34" s="15" t="s">
        <v>164</v>
      </c>
      <c r="G34" s="15" t="s">
        <v>464</v>
      </c>
      <c r="H34" s="15" t="s">
        <v>165</v>
      </c>
      <c r="I34" s="16" t="s">
        <v>40</v>
      </c>
      <c r="J34" s="16" t="s">
        <v>41</v>
      </c>
      <c r="K34" s="17">
        <v>36693</v>
      </c>
      <c r="L34" s="14">
        <v>41766</v>
      </c>
      <c r="M34" s="16" t="s">
        <v>166</v>
      </c>
      <c r="N34" s="18">
        <v>375316</v>
      </c>
      <c r="O34" s="75">
        <v>244.54</v>
      </c>
      <c r="P34" s="89" t="s">
        <v>466</v>
      </c>
    </row>
    <row r="35" spans="1:16" ht="24.95" customHeight="1">
      <c r="A35" s="12">
        <v>28</v>
      </c>
      <c r="B35" s="13">
        <v>148</v>
      </c>
      <c r="C35" s="14">
        <v>41669</v>
      </c>
      <c r="D35" s="15" t="s">
        <v>162</v>
      </c>
      <c r="E35" s="15" t="s">
        <v>163</v>
      </c>
      <c r="F35" s="15" t="s">
        <v>164</v>
      </c>
      <c r="G35" s="15" t="s">
        <v>326</v>
      </c>
      <c r="H35" s="15" t="s">
        <v>165</v>
      </c>
      <c r="I35" s="16" t="s">
        <v>40</v>
      </c>
      <c r="J35" s="16" t="s">
        <v>41</v>
      </c>
      <c r="K35" s="17">
        <v>36694</v>
      </c>
      <c r="L35" s="14">
        <v>41766</v>
      </c>
      <c r="M35" s="16" t="s">
        <v>166</v>
      </c>
      <c r="N35" s="18">
        <v>469830</v>
      </c>
      <c r="O35" s="75">
        <v>83.58</v>
      </c>
      <c r="P35" s="89" t="s">
        <v>466</v>
      </c>
    </row>
    <row r="36" spans="1:16" ht="24.95" customHeight="1">
      <c r="A36" s="12">
        <v>29</v>
      </c>
      <c r="B36" s="13">
        <v>504</v>
      </c>
      <c r="C36" s="14">
        <v>41746</v>
      </c>
      <c r="D36" s="15" t="s">
        <v>167</v>
      </c>
      <c r="E36" s="15" t="s">
        <v>58</v>
      </c>
      <c r="F36" s="15" t="s">
        <v>168</v>
      </c>
      <c r="G36" s="15">
        <v>368</v>
      </c>
      <c r="H36" s="15" t="s">
        <v>169</v>
      </c>
      <c r="I36" s="16" t="s">
        <v>13</v>
      </c>
      <c r="J36" s="16" t="s">
        <v>41</v>
      </c>
      <c r="K36" s="17">
        <v>36695</v>
      </c>
      <c r="L36" s="14">
        <v>41766</v>
      </c>
      <c r="M36" s="16" t="s">
        <v>42</v>
      </c>
      <c r="N36" s="18">
        <v>0</v>
      </c>
      <c r="O36" s="75">
        <v>41.68</v>
      </c>
      <c r="P36" s="89" t="s">
        <v>466</v>
      </c>
    </row>
    <row r="37" spans="1:16" ht="24.95" customHeight="1">
      <c r="A37" s="12">
        <v>30</v>
      </c>
      <c r="B37" s="13">
        <v>462</v>
      </c>
      <c r="C37" s="14">
        <v>41738</v>
      </c>
      <c r="D37" s="15" t="s">
        <v>170</v>
      </c>
      <c r="E37" s="15" t="s">
        <v>171</v>
      </c>
      <c r="F37" s="15" t="s">
        <v>172</v>
      </c>
      <c r="G37" s="15">
        <v>1656</v>
      </c>
      <c r="H37" s="15" t="s">
        <v>173</v>
      </c>
      <c r="I37" s="16" t="s">
        <v>13</v>
      </c>
      <c r="J37" s="16" t="s">
        <v>41</v>
      </c>
      <c r="K37" s="17">
        <v>36696</v>
      </c>
      <c r="L37" s="14">
        <v>41767</v>
      </c>
      <c r="M37" s="16" t="s">
        <v>42</v>
      </c>
      <c r="N37" s="18">
        <v>82502</v>
      </c>
      <c r="O37" s="75">
        <v>50.08</v>
      </c>
      <c r="P37" s="89" t="s">
        <v>466</v>
      </c>
    </row>
    <row r="38" spans="1:16" ht="24.95" customHeight="1">
      <c r="A38" s="12">
        <v>31</v>
      </c>
      <c r="B38" s="13">
        <v>421</v>
      </c>
      <c r="C38" s="14">
        <v>41730</v>
      </c>
      <c r="D38" s="15" t="s">
        <v>174</v>
      </c>
      <c r="E38" s="15" t="s">
        <v>175</v>
      </c>
      <c r="F38" s="15" t="s">
        <v>176</v>
      </c>
      <c r="G38" s="15">
        <v>456</v>
      </c>
      <c r="H38" s="15" t="s">
        <v>177</v>
      </c>
      <c r="I38" s="16" t="s">
        <v>35</v>
      </c>
      <c r="J38" s="16" t="s">
        <v>41</v>
      </c>
      <c r="K38" s="17">
        <v>36697</v>
      </c>
      <c r="L38" s="14">
        <v>41767</v>
      </c>
      <c r="M38" s="16" t="s">
        <v>178</v>
      </c>
      <c r="N38" s="18">
        <v>11900</v>
      </c>
      <c r="O38" s="75">
        <v>175.21199999999999</v>
      </c>
      <c r="P38" s="89" t="s">
        <v>466</v>
      </c>
    </row>
    <row r="39" spans="1:16" ht="24.95" customHeight="1">
      <c r="A39" s="12">
        <v>32</v>
      </c>
      <c r="B39" s="13">
        <v>511</v>
      </c>
      <c r="C39" s="14">
        <v>41750</v>
      </c>
      <c r="D39" s="15" t="s">
        <v>179</v>
      </c>
      <c r="E39" s="15" t="s">
        <v>56</v>
      </c>
      <c r="F39" s="15" t="s">
        <v>180</v>
      </c>
      <c r="G39" s="15">
        <v>423</v>
      </c>
      <c r="H39" s="15" t="s">
        <v>181</v>
      </c>
      <c r="I39" s="16" t="s">
        <v>35</v>
      </c>
      <c r="J39" s="16" t="s">
        <v>41</v>
      </c>
      <c r="K39" s="17">
        <v>36698</v>
      </c>
      <c r="L39" s="14">
        <v>41768</v>
      </c>
      <c r="M39" s="16" t="s">
        <v>42</v>
      </c>
      <c r="N39" s="18">
        <v>222672</v>
      </c>
      <c r="O39" s="75">
        <v>96.52</v>
      </c>
      <c r="P39" s="89" t="s">
        <v>466</v>
      </c>
    </row>
    <row r="40" spans="1:16" ht="24.95" customHeight="1">
      <c r="A40" s="12">
        <v>33</v>
      </c>
      <c r="B40" s="13">
        <v>386</v>
      </c>
      <c r="C40" s="14">
        <v>41722</v>
      </c>
      <c r="D40" s="15" t="s">
        <v>182</v>
      </c>
      <c r="E40" s="15" t="s">
        <v>183</v>
      </c>
      <c r="F40" s="15" t="s">
        <v>184</v>
      </c>
      <c r="G40" s="15">
        <v>1861</v>
      </c>
      <c r="H40" s="15" t="s">
        <v>185</v>
      </c>
      <c r="I40" s="16" t="s">
        <v>13</v>
      </c>
      <c r="J40" s="16" t="s">
        <v>41</v>
      </c>
      <c r="K40" s="17">
        <v>36699</v>
      </c>
      <c r="L40" s="14">
        <v>41768</v>
      </c>
      <c r="M40" s="16" t="s">
        <v>424</v>
      </c>
      <c r="N40" s="18">
        <v>66435</v>
      </c>
      <c r="O40" s="75">
        <v>56.05</v>
      </c>
      <c r="P40" s="89" t="s">
        <v>466</v>
      </c>
    </row>
    <row r="41" spans="1:16" ht="24.95" customHeight="1">
      <c r="A41" s="12">
        <v>34</v>
      </c>
      <c r="B41" s="48" t="s">
        <v>67</v>
      </c>
      <c r="C41" s="49" t="s">
        <v>68</v>
      </c>
      <c r="D41" s="63" t="s">
        <v>67</v>
      </c>
      <c r="E41" s="63" t="s">
        <v>67</v>
      </c>
      <c r="F41" s="63" t="s">
        <v>67</v>
      </c>
      <c r="G41" s="63" t="s">
        <v>67</v>
      </c>
      <c r="H41" s="63" t="s">
        <v>67</v>
      </c>
      <c r="I41" s="55" t="s">
        <v>67</v>
      </c>
      <c r="J41" s="55" t="s">
        <v>67</v>
      </c>
      <c r="K41" s="17">
        <v>36700</v>
      </c>
      <c r="L41" s="55" t="s">
        <v>67</v>
      </c>
      <c r="M41" s="55" t="s">
        <v>67</v>
      </c>
      <c r="N41" s="55" t="s">
        <v>67</v>
      </c>
      <c r="O41" s="76" t="s">
        <v>67</v>
      </c>
      <c r="P41" s="79" t="s">
        <v>467</v>
      </c>
    </row>
    <row r="42" spans="1:16" ht="24.95" customHeight="1">
      <c r="A42" s="12">
        <v>35</v>
      </c>
      <c r="B42" s="13">
        <v>446</v>
      </c>
      <c r="C42" s="14">
        <v>41733</v>
      </c>
      <c r="D42" s="15" t="s">
        <v>186</v>
      </c>
      <c r="E42" s="15" t="s">
        <v>52</v>
      </c>
      <c r="F42" s="15" t="s">
        <v>187</v>
      </c>
      <c r="G42" s="15">
        <v>2479</v>
      </c>
      <c r="H42" s="15" t="s">
        <v>188</v>
      </c>
      <c r="I42" s="16" t="s">
        <v>13</v>
      </c>
      <c r="J42" s="16" t="s">
        <v>41</v>
      </c>
      <c r="K42" s="17">
        <v>36701</v>
      </c>
      <c r="L42" s="14">
        <v>41771</v>
      </c>
      <c r="M42" s="16" t="s">
        <v>42</v>
      </c>
      <c r="N42" s="18">
        <v>164617</v>
      </c>
      <c r="O42" s="75">
        <v>94.33</v>
      </c>
      <c r="P42" s="89" t="s">
        <v>466</v>
      </c>
    </row>
    <row r="43" spans="1:16" ht="24.95" customHeight="1">
      <c r="A43" s="12">
        <v>36</v>
      </c>
      <c r="B43" s="13">
        <v>313</v>
      </c>
      <c r="C43" s="14">
        <v>41710</v>
      </c>
      <c r="D43" s="15" t="s">
        <v>189</v>
      </c>
      <c r="E43" s="15" t="s">
        <v>45</v>
      </c>
      <c r="F43" s="15" t="s">
        <v>190</v>
      </c>
      <c r="G43" s="15">
        <v>445</v>
      </c>
      <c r="H43" s="15" t="s">
        <v>440</v>
      </c>
      <c r="I43" s="16" t="s">
        <v>13</v>
      </c>
      <c r="J43" s="16" t="s">
        <v>41</v>
      </c>
      <c r="K43" s="17">
        <v>36702</v>
      </c>
      <c r="L43" s="14">
        <v>41771</v>
      </c>
      <c r="M43" s="16" t="s">
        <v>191</v>
      </c>
      <c r="N43" s="18">
        <v>46919</v>
      </c>
      <c r="O43" s="75">
        <v>20.34</v>
      </c>
      <c r="P43" s="91" t="s">
        <v>466</v>
      </c>
    </row>
    <row r="44" spans="1:16" ht="24.95" customHeight="1">
      <c r="A44" s="12">
        <v>37</v>
      </c>
      <c r="B44" s="13">
        <v>1589</v>
      </c>
      <c r="C44" s="14">
        <v>41627</v>
      </c>
      <c r="D44" s="15" t="s">
        <v>192</v>
      </c>
      <c r="E44" s="15" t="s">
        <v>193</v>
      </c>
      <c r="F44" s="15" t="s">
        <v>32</v>
      </c>
      <c r="G44" s="15">
        <v>1001</v>
      </c>
      <c r="H44" s="15" t="s">
        <v>194</v>
      </c>
      <c r="I44" s="16" t="s">
        <v>115</v>
      </c>
      <c r="J44" s="16" t="s">
        <v>41</v>
      </c>
      <c r="K44" s="17">
        <v>36703</v>
      </c>
      <c r="L44" s="14">
        <v>41772</v>
      </c>
      <c r="M44" s="16" t="s">
        <v>195</v>
      </c>
      <c r="N44" s="18">
        <v>327724</v>
      </c>
      <c r="O44" s="75">
        <v>134.80000000000001</v>
      </c>
      <c r="P44" s="89" t="s">
        <v>466</v>
      </c>
    </row>
    <row r="45" spans="1:16" ht="24.95" customHeight="1">
      <c r="A45" s="12">
        <v>38</v>
      </c>
      <c r="B45" s="13">
        <v>261</v>
      </c>
      <c r="C45" s="14">
        <v>41698</v>
      </c>
      <c r="D45" s="15" t="s">
        <v>196</v>
      </c>
      <c r="E45" s="15" t="s">
        <v>197</v>
      </c>
      <c r="F45" s="15" t="s">
        <v>51</v>
      </c>
      <c r="G45" s="15">
        <v>355</v>
      </c>
      <c r="H45" s="15" t="s">
        <v>198</v>
      </c>
      <c r="I45" s="16" t="s">
        <v>13</v>
      </c>
      <c r="J45" s="16" t="s">
        <v>41</v>
      </c>
      <c r="K45" s="17">
        <v>36704</v>
      </c>
      <c r="L45" s="14">
        <v>41772</v>
      </c>
      <c r="M45" s="16" t="s">
        <v>199</v>
      </c>
      <c r="N45" s="18">
        <v>19110</v>
      </c>
      <c r="O45" s="75">
        <v>11.6</v>
      </c>
      <c r="P45" s="89" t="s">
        <v>466</v>
      </c>
    </row>
    <row r="46" spans="1:16" ht="24.95" customHeight="1">
      <c r="A46" s="12">
        <v>39</v>
      </c>
      <c r="B46" s="13">
        <v>438</v>
      </c>
      <c r="C46" s="14">
        <v>41732</v>
      </c>
      <c r="D46" s="15" t="s">
        <v>200</v>
      </c>
      <c r="E46" s="15" t="s">
        <v>60</v>
      </c>
      <c r="F46" s="15" t="s">
        <v>201</v>
      </c>
      <c r="G46" s="15">
        <v>35</v>
      </c>
      <c r="H46" s="15" t="s">
        <v>202</v>
      </c>
      <c r="I46" s="16" t="s">
        <v>35</v>
      </c>
      <c r="J46" s="16" t="s">
        <v>41</v>
      </c>
      <c r="K46" s="17">
        <v>36705</v>
      </c>
      <c r="L46" s="14">
        <v>41772</v>
      </c>
      <c r="M46" s="16" t="s">
        <v>42</v>
      </c>
      <c r="N46" s="18">
        <v>18500</v>
      </c>
      <c r="O46" s="75">
        <v>0</v>
      </c>
      <c r="P46" s="89" t="s">
        <v>466</v>
      </c>
    </row>
    <row r="47" spans="1:16" ht="24.95" customHeight="1">
      <c r="A47" s="12">
        <v>40</v>
      </c>
      <c r="B47" s="13">
        <v>73</v>
      </c>
      <c r="C47" s="14">
        <v>41655</v>
      </c>
      <c r="D47" s="15" t="s">
        <v>203</v>
      </c>
      <c r="E47" s="15" t="s">
        <v>204</v>
      </c>
      <c r="F47" s="15" t="s">
        <v>205</v>
      </c>
      <c r="G47" s="15">
        <v>16537</v>
      </c>
      <c r="H47" s="15" t="s">
        <v>206</v>
      </c>
      <c r="I47" s="16" t="s">
        <v>13</v>
      </c>
      <c r="J47" s="16" t="s">
        <v>41</v>
      </c>
      <c r="K47" s="17">
        <v>36706</v>
      </c>
      <c r="L47" s="14">
        <v>41772</v>
      </c>
      <c r="M47" s="16" t="s">
        <v>207</v>
      </c>
      <c r="N47" s="18">
        <v>78664</v>
      </c>
      <c r="O47" s="75">
        <v>95.5</v>
      </c>
      <c r="P47" s="89" t="s">
        <v>466</v>
      </c>
    </row>
    <row r="48" spans="1:16" ht="24.95" customHeight="1">
      <c r="A48" s="12">
        <v>41</v>
      </c>
      <c r="B48" s="13">
        <v>493</v>
      </c>
      <c r="C48" s="14">
        <v>41745</v>
      </c>
      <c r="D48" s="15" t="s">
        <v>208</v>
      </c>
      <c r="E48" s="15" t="s">
        <v>209</v>
      </c>
      <c r="F48" s="15" t="s">
        <v>210</v>
      </c>
      <c r="G48" s="15">
        <v>1355</v>
      </c>
      <c r="H48" s="15" t="s">
        <v>211</v>
      </c>
      <c r="I48" s="16" t="s">
        <v>13</v>
      </c>
      <c r="J48" s="16" t="s">
        <v>41</v>
      </c>
      <c r="K48" s="17">
        <v>36707</v>
      </c>
      <c r="L48" s="14">
        <v>41772</v>
      </c>
      <c r="M48" s="16" t="s">
        <v>42</v>
      </c>
      <c r="N48" s="18">
        <v>0</v>
      </c>
      <c r="O48" s="75">
        <v>35.35</v>
      </c>
      <c r="P48" s="89" t="s">
        <v>466</v>
      </c>
    </row>
    <row r="49" spans="1:16" ht="24.95" customHeight="1">
      <c r="A49" s="12">
        <v>42</v>
      </c>
      <c r="B49" s="13">
        <v>498</v>
      </c>
      <c r="C49" s="14">
        <v>41745</v>
      </c>
      <c r="D49" s="15" t="s">
        <v>212</v>
      </c>
      <c r="E49" s="15" t="s">
        <v>213</v>
      </c>
      <c r="F49" s="15" t="s">
        <v>214</v>
      </c>
      <c r="G49" s="15">
        <v>3179</v>
      </c>
      <c r="H49" s="15" t="s">
        <v>215</v>
      </c>
      <c r="I49" s="16" t="s">
        <v>13</v>
      </c>
      <c r="J49" s="16" t="s">
        <v>41</v>
      </c>
      <c r="K49" s="17">
        <v>36708</v>
      </c>
      <c r="L49" s="14">
        <v>41773</v>
      </c>
      <c r="M49" s="16" t="s">
        <v>216</v>
      </c>
      <c r="N49" s="18">
        <v>18670</v>
      </c>
      <c r="O49" s="75">
        <v>27</v>
      </c>
      <c r="P49" s="89" t="s">
        <v>466</v>
      </c>
    </row>
    <row r="50" spans="1:16" ht="24.95" customHeight="1">
      <c r="A50" s="12">
        <v>43</v>
      </c>
      <c r="B50" s="13">
        <v>264</v>
      </c>
      <c r="C50" s="14">
        <v>41701</v>
      </c>
      <c r="D50" s="15" t="s">
        <v>217</v>
      </c>
      <c r="E50" s="15" t="s">
        <v>218</v>
      </c>
      <c r="F50" s="15" t="s">
        <v>219</v>
      </c>
      <c r="G50" s="15">
        <v>168</v>
      </c>
      <c r="H50" s="15" t="s">
        <v>220</v>
      </c>
      <c r="I50" s="16" t="s">
        <v>13</v>
      </c>
      <c r="J50" s="16" t="s">
        <v>41</v>
      </c>
      <c r="K50" s="17">
        <v>36709</v>
      </c>
      <c r="L50" s="14">
        <v>41774</v>
      </c>
      <c r="M50" s="16" t="s">
        <v>221</v>
      </c>
      <c r="N50" s="18">
        <v>90874</v>
      </c>
      <c r="O50" s="75">
        <v>47.14</v>
      </c>
      <c r="P50" s="89" t="s">
        <v>466</v>
      </c>
    </row>
    <row r="51" spans="1:16" ht="24.95" customHeight="1">
      <c r="A51" s="12">
        <v>44</v>
      </c>
      <c r="B51" s="13">
        <v>491</v>
      </c>
      <c r="C51" s="14">
        <v>41744</v>
      </c>
      <c r="D51" s="15" t="s">
        <v>222</v>
      </c>
      <c r="E51" s="15" t="s">
        <v>66</v>
      </c>
      <c r="F51" s="15" t="s">
        <v>223</v>
      </c>
      <c r="G51" s="15">
        <v>5534</v>
      </c>
      <c r="H51" s="15" t="s">
        <v>224</v>
      </c>
      <c r="I51" s="16" t="s">
        <v>33</v>
      </c>
      <c r="J51" s="16" t="s">
        <v>41</v>
      </c>
      <c r="K51" s="17">
        <v>36710</v>
      </c>
      <c r="L51" s="14">
        <v>41774</v>
      </c>
      <c r="M51" s="16" t="s">
        <v>225</v>
      </c>
      <c r="N51" s="18">
        <v>146015</v>
      </c>
      <c r="O51" s="75">
        <v>83.48</v>
      </c>
      <c r="P51" s="89" t="s">
        <v>466</v>
      </c>
    </row>
    <row r="52" spans="1:16" ht="24.95" customHeight="1">
      <c r="A52" s="12">
        <v>45</v>
      </c>
      <c r="B52" s="13">
        <v>480</v>
      </c>
      <c r="C52" s="14">
        <v>41740</v>
      </c>
      <c r="D52" s="15" t="s">
        <v>226</v>
      </c>
      <c r="E52" s="15" t="s">
        <v>56</v>
      </c>
      <c r="F52" s="15" t="s">
        <v>227</v>
      </c>
      <c r="G52" s="15">
        <v>3701</v>
      </c>
      <c r="H52" s="15" t="s">
        <v>228</v>
      </c>
      <c r="I52" s="16" t="s">
        <v>13</v>
      </c>
      <c r="J52" s="16" t="s">
        <v>41</v>
      </c>
      <c r="K52" s="17">
        <v>36711</v>
      </c>
      <c r="L52" s="14">
        <v>41774</v>
      </c>
      <c r="M52" s="16" t="s">
        <v>42</v>
      </c>
      <c r="N52" s="18">
        <v>101311</v>
      </c>
      <c r="O52" s="75">
        <v>50.39</v>
      </c>
      <c r="P52" s="89" t="s">
        <v>466</v>
      </c>
    </row>
    <row r="53" spans="1:16" ht="24.95" customHeight="1">
      <c r="A53" s="12">
        <v>46</v>
      </c>
      <c r="B53" s="13">
        <v>375</v>
      </c>
      <c r="C53" s="14">
        <v>41719</v>
      </c>
      <c r="D53" s="15" t="s">
        <v>229</v>
      </c>
      <c r="E53" s="15" t="s">
        <v>230</v>
      </c>
      <c r="F53" s="15" t="s">
        <v>53</v>
      </c>
      <c r="G53" s="15">
        <v>815</v>
      </c>
      <c r="H53" s="15" t="s">
        <v>425</v>
      </c>
      <c r="I53" s="16" t="s">
        <v>35</v>
      </c>
      <c r="J53" s="16" t="s">
        <v>41</v>
      </c>
      <c r="K53" s="17">
        <v>36712</v>
      </c>
      <c r="L53" s="14">
        <v>41775</v>
      </c>
      <c r="M53" s="16" t="s">
        <v>42</v>
      </c>
      <c r="N53" s="18">
        <v>13811</v>
      </c>
      <c r="O53" s="75">
        <v>0</v>
      </c>
      <c r="P53" s="89" t="s">
        <v>466</v>
      </c>
    </row>
    <row r="54" spans="1:16" ht="24.95" customHeight="1">
      <c r="A54" s="12">
        <v>47</v>
      </c>
      <c r="B54" s="13">
        <v>205</v>
      </c>
      <c r="C54" s="14">
        <v>41688</v>
      </c>
      <c r="D54" s="15" t="s">
        <v>231</v>
      </c>
      <c r="E54" s="15" t="s">
        <v>232</v>
      </c>
      <c r="F54" s="15" t="s">
        <v>233</v>
      </c>
      <c r="G54" s="15">
        <v>959</v>
      </c>
      <c r="H54" s="15" t="s">
        <v>234</v>
      </c>
      <c r="I54" s="16" t="s">
        <v>13</v>
      </c>
      <c r="J54" s="16" t="s">
        <v>41</v>
      </c>
      <c r="K54" s="17">
        <v>36713</v>
      </c>
      <c r="L54" s="14">
        <v>41775</v>
      </c>
      <c r="M54" s="16" t="s">
        <v>235</v>
      </c>
      <c r="N54" s="18">
        <v>44128</v>
      </c>
      <c r="O54" s="75">
        <v>37.229999999999997</v>
      </c>
      <c r="P54" s="89" t="s">
        <v>466</v>
      </c>
    </row>
    <row r="55" spans="1:16" ht="24.95" customHeight="1">
      <c r="A55" s="12">
        <v>48</v>
      </c>
      <c r="B55" s="13">
        <v>251</v>
      </c>
      <c r="C55" s="14">
        <v>41697</v>
      </c>
      <c r="D55" s="15" t="s">
        <v>236</v>
      </c>
      <c r="E55" s="15" t="s">
        <v>45</v>
      </c>
      <c r="F55" s="15" t="s">
        <v>237</v>
      </c>
      <c r="G55" s="15">
        <v>540</v>
      </c>
      <c r="H55" s="15" t="s">
        <v>238</v>
      </c>
      <c r="I55" s="16" t="s">
        <v>13</v>
      </c>
      <c r="J55" s="16" t="s">
        <v>41</v>
      </c>
      <c r="K55" s="17">
        <v>36714</v>
      </c>
      <c r="L55" s="14">
        <v>41775</v>
      </c>
      <c r="M55" s="16" t="s">
        <v>239</v>
      </c>
      <c r="N55" s="18">
        <v>89583</v>
      </c>
      <c r="O55" s="75">
        <v>91.13</v>
      </c>
      <c r="P55" s="89" t="s">
        <v>466</v>
      </c>
    </row>
    <row r="56" spans="1:16" ht="24.95" customHeight="1">
      <c r="A56" s="12">
        <v>49</v>
      </c>
      <c r="B56" s="13">
        <v>237</v>
      </c>
      <c r="C56" s="14">
        <v>41694</v>
      </c>
      <c r="D56" s="15" t="s">
        <v>240</v>
      </c>
      <c r="E56" s="15" t="s">
        <v>241</v>
      </c>
      <c r="F56" s="15" t="s">
        <v>242</v>
      </c>
      <c r="G56" s="15">
        <v>2637</v>
      </c>
      <c r="H56" s="15" t="s">
        <v>243</v>
      </c>
      <c r="I56" s="16" t="s">
        <v>13</v>
      </c>
      <c r="J56" s="16" t="s">
        <v>41</v>
      </c>
      <c r="K56" s="17">
        <v>36715</v>
      </c>
      <c r="L56" s="14">
        <v>41778</v>
      </c>
      <c r="M56" s="16" t="s">
        <v>244</v>
      </c>
      <c r="N56" s="18">
        <v>43178</v>
      </c>
      <c r="O56" s="75">
        <v>52.42</v>
      </c>
      <c r="P56" s="89" t="s">
        <v>466</v>
      </c>
    </row>
    <row r="57" spans="1:16" ht="24.95" customHeight="1">
      <c r="A57" s="12">
        <v>50</v>
      </c>
      <c r="B57" s="13">
        <v>253</v>
      </c>
      <c r="C57" s="14">
        <v>41697</v>
      </c>
      <c r="D57" s="15" t="s">
        <v>245</v>
      </c>
      <c r="E57" s="15" t="s">
        <v>45</v>
      </c>
      <c r="F57" s="15" t="s">
        <v>246</v>
      </c>
      <c r="G57" s="15">
        <v>777</v>
      </c>
      <c r="H57" s="15" t="s">
        <v>247</v>
      </c>
      <c r="I57" s="16" t="s">
        <v>13</v>
      </c>
      <c r="J57" s="16" t="s">
        <v>41</v>
      </c>
      <c r="K57" s="17">
        <v>36716</v>
      </c>
      <c r="L57" s="14">
        <v>41778</v>
      </c>
      <c r="M57" s="16" t="s">
        <v>248</v>
      </c>
      <c r="N57" s="18">
        <v>90915</v>
      </c>
      <c r="O57" s="75">
        <v>94.16</v>
      </c>
      <c r="P57" s="89" t="s">
        <v>466</v>
      </c>
    </row>
    <row r="58" spans="1:16" ht="24.95" customHeight="1">
      <c r="A58" s="12">
        <v>51</v>
      </c>
      <c r="B58" s="13">
        <v>369</v>
      </c>
      <c r="C58" s="14">
        <v>41719</v>
      </c>
      <c r="D58" s="15" t="s">
        <v>249</v>
      </c>
      <c r="E58" s="15" t="s">
        <v>250</v>
      </c>
      <c r="F58" s="15" t="s">
        <v>251</v>
      </c>
      <c r="G58" s="15">
        <v>822</v>
      </c>
      <c r="H58" s="15" t="s">
        <v>252</v>
      </c>
      <c r="I58" s="16" t="s">
        <v>13</v>
      </c>
      <c r="J58" s="16" t="s">
        <v>41</v>
      </c>
      <c r="K58" s="17">
        <v>36717</v>
      </c>
      <c r="L58" s="14">
        <v>41778</v>
      </c>
      <c r="M58" s="16" t="s">
        <v>426</v>
      </c>
      <c r="N58" s="18">
        <v>0</v>
      </c>
      <c r="O58" s="75">
        <v>56.96</v>
      </c>
      <c r="P58" s="89" t="s">
        <v>466</v>
      </c>
    </row>
    <row r="59" spans="1:16" ht="24.95" customHeight="1">
      <c r="A59" s="12">
        <v>52</v>
      </c>
      <c r="B59" s="13">
        <v>199</v>
      </c>
      <c r="C59" s="14">
        <v>41684</v>
      </c>
      <c r="D59" s="15" t="s">
        <v>62</v>
      </c>
      <c r="E59" s="15" t="s">
        <v>63</v>
      </c>
      <c r="F59" s="15" t="s">
        <v>64</v>
      </c>
      <c r="G59" s="15">
        <v>433</v>
      </c>
      <c r="H59" s="15" t="s">
        <v>253</v>
      </c>
      <c r="I59" s="16" t="s">
        <v>13</v>
      </c>
      <c r="J59" s="16" t="s">
        <v>41</v>
      </c>
      <c r="K59" s="17">
        <v>36718</v>
      </c>
      <c r="L59" s="14">
        <v>41778</v>
      </c>
      <c r="M59" s="16" t="s">
        <v>42</v>
      </c>
      <c r="N59" s="18">
        <v>199006</v>
      </c>
      <c r="O59" s="75">
        <v>120.8</v>
      </c>
      <c r="P59" s="89" t="s">
        <v>466</v>
      </c>
    </row>
    <row r="60" spans="1:16" ht="24.95" customHeight="1">
      <c r="A60" s="12">
        <v>53</v>
      </c>
      <c r="B60" s="13">
        <v>526</v>
      </c>
      <c r="C60" s="14">
        <v>41752</v>
      </c>
      <c r="D60" s="15" t="s">
        <v>254</v>
      </c>
      <c r="E60" s="15" t="s">
        <v>255</v>
      </c>
      <c r="F60" s="15" t="s">
        <v>256</v>
      </c>
      <c r="G60" s="15">
        <v>3223</v>
      </c>
      <c r="H60" s="15" t="s">
        <v>257</v>
      </c>
      <c r="I60" s="16" t="s">
        <v>13</v>
      </c>
      <c r="J60" s="16" t="s">
        <v>41</v>
      </c>
      <c r="K60" s="17">
        <v>36719</v>
      </c>
      <c r="L60" s="14">
        <v>41778</v>
      </c>
      <c r="M60" s="16" t="s">
        <v>42</v>
      </c>
      <c r="N60" s="18">
        <v>0</v>
      </c>
      <c r="O60" s="75">
        <v>110.8</v>
      </c>
      <c r="P60" s="89" t="s">
        <v>466</v>
      </c>
    </row>
    <row r="61" spans="1:16" ht="24.95" customHeight="1">
      <c r="A61" s="12">
        <v>54</v>
      </c>
      <c r="B61" s="13">
        <v>1628</v>
      </c>
      <c r="C61" s="14">
        <v>41635</v>
      </c>
      <c r="D61" s="15" t="s">
        <v>258</v>
      </c>
      <c r="E61" s="15" t="s">
        <v>44</v>
      </c>
      <c r="F61" s="15" t="s">
        <v>259</v>
      </c>
      <c r="G61" s="15">
        <v>612</v>
      </c>
      <c r="H61" s="15" t="s">
        <v>260</v>
      </c>
      <c r="I61" s="16" t="s">
        <v>13</v>
      </c>
      <c r="J61" s="16" t="s">
        <v>41</v>
      </c>
      <c r="K61" s="17">
        <v>36720</v>
      </c>
      <c r="L61" s="14">
        <v>41778</v>
      </c>
      <c r="M61" s="16" t="s">
        <v>261</v>
      </c>
      <c r="N61" s="18">
        <v>76415</v>
      </c>
      <c r="O61" s="75">
        <v>64.47</v>
      </c>
      <c r="P61" s="89" t="s">
        <v>466</v>
      </c>
    </row>
    <row r="62" spans="1:16" ht="24.95" customHeight="1">
      <c r="A62" s="12">
        <v>55</v>
      </c>
      <c r="B62" s="13">
        <v>246</v>
      </c>
      <c r="C62" s="14">
        <v>41696</v>
      </c>
      <c r="D62" s="15" t="s">
        <v>430</v>
      </c>
      <c r="E62" s="15" t="s">
        <v>431</v>
      </c>
      <c r="F62" s="15" t="s">
        <v>46</v>
      </c>
      <c r="G62" s="15" t="s">
        <v>432</v>
      </c>
      <c r="H62" s="15" t="s">
        <v>15</v>
      </c>
      <c r="I62" s="16" t="s">
        <v>40</v>
      </c>
      <c r="J62" s="16" t="s">
        <v>41</v>
      </c>
      <c r="K62" s="17">
        <v>36721</v>
      </c>
      <c r="L62" s="14">
        <v>41778</v>
      </c>
      <c r="M62" s="16" t="s">
        <v>420</v>
      </c>
      <c r="N62" s="18">
        <v>208500</v>
      </c>
      <c r="O62" s="75">
        <v>95.48</v>
      </c>
      <c r="P62" s="89" t="s">
        <v>466</v>
      </c>
    </row>
    <row r="63" spans="1:16" ht="24.95" customHeight="1">
      <c r="A63" s="12">
        <v>56</v>
      </c>
      <c r="B63" s="13">
        <v>490</v>
      </c>
      <c r="C63" s="14">
        <v>41744</v>
      </c>
      <c r="D63" s="15" t="s">
        <v>262</v>
      </c>
      <c r="E63" s="15" t="s">
        <v>58</v>
      </c>
      <c r="F63" s="15" t="s">
        <v>263</v>
      </c>
      <c r="G63" s="15">
        <v>2461</v>
      </c>
      <c r="H63" s="15" t="s">
        <v>264</v>
      </c>
      <c r="I63" s="16" t="s">
        <v>13</v>
      </c>
      <c r="J63" s="16" t="s">
        <v>41</v>
      </c>
      <c r="K63" s="17">
        <v>36722</v>
      </c>
      <c r="L63" s="14">
        <v>41781</v>
      </c>
      <c r="M63" s="16" t="s">
        <v>42</v>
      </c>
      <c r="N63" s="18">
        <v>0</v>
      </c>
      <c r="O63" s="75">
        <v>61.85</v>
      </c>
      <c r="P63" s="89" t="s">
        <v>466</v>
      </c>
    </row>
    <row r="64" spans="1:16" ht="24.95" customHeight="1">
      <c r="A64" s="12">
        <v>57</v>
      </c>
      <c r="B64" s="13">
        <v>444</v>
      </c>
      <c r="C64" s="14">
        <v>41733</v>
      </c>
      <c r="D64" s="15" t="s">
        <v>265</v>
      </c>
      <c r="E64" s="15" t="s">
        <v>266</v>
      </c>
      <c r="F64" s="15" t="s">
        <v>130</v>
      </c>
      <c r="G64" s="15">
        <v>260</v>
      </c>
      <c r="H64" s="15" t="s">
        <v>267</v>
      </c>
      <c r="I64" s="16" t="s">
        <v>13</v>
      </c>
      <c r="J64" s="16" t="s">
        <v>41</v>
      </c>
      <c r="K64" s="17">
        <v>36723</v>
      </c>
      <c r="L64" s="14">
        <v>41781</v>
      </c>
      <c r="M64" s="16" t="s">
        <v>268</v>
      </c>
      <c r="N64" s="18">
        <v>41646</v>
      </c>
      <c r="O64" s="75">
        <v>50.56</v>
      </c>
      <c r="P64" s="89" t="s">
        <v>466</v>
      </c>
    </row>
    <row r="65" spans="1:16" ht="24.95" customHeight="1">
      <c r="A65" s="12">
        <v>58</v>
      </c>
      <c r="B65" s="13">
        <v>514</v>
      </c>
      <c r="C65" s="14">
        <v>41751</v>
      </c>
      <c r="D65" s="15" t="s">
        <v>269</v>
      </c>
      <c r="E65" s="15" t="s">
        <v>61</v>
      </c>
      <c r="F65" s="15" t="s">
        <v>270</v>
      </c>
      <c r="G65" s="15">
        <v>480</v>
      </c>
      <c r="H65" s="15" t="s">
        <v>271</v>
      </c>
      <c r="I65" s="16" t="s">
        <v>13</v>
      </c>
      <c r="J65" s="16" t="s">
        <v>41</v>
      </c>
      <c r="K65" s="17">
        <v>36724</v>
      </c>
      <c r="L65" s="14">
        <v>41781</v>
      </c>
      <c r="M65" s="16" t="s">
        <v>42</v>
      </c>
      <c r="N65" s="18">
        <v>0</v>
      </c>
      <c r="O65" s="75">
        <v>69.930000000000007</v>
      </c>
      <c r="P65" s="89" t="s">
        <v>466</v>
      </c>
    </row>
    <row r="66" spans="1:16" ht="24.95" customHeight="1">
      <c r="A66" s="12">
        <v>59</v>
      </c>
      <c r="B66" s="13">
        <v>530</v>
      </c>
      <c r="C66" s="14">
        <v>41752</v>
      </c>
      <c r="D66" s="15" t="s">
        <v>272</v>
      </c>
      <c r="E66" s="15" t="s">
        <v>58</v>
      </c>
      <c r="F66" s="15" t="s">
        <v>273</v>
      </c>
      <c r="G66" s="15">
        <v>931</v>
      </c>
      <c r="H66" s="15" t="s">
        <v>274</v>
      </c>
      <c r="I66" s="16" t="s">
        <v>13</v>
      </c>
      <c r="J66" s="16" t="s">
        <v>41</v>
      </c>
      <c r="K66" s="17">
        <v>36725</v>
      </c>
      <c r="L66" s="14">
        <v>41781</v>
      </c>
      <c r="M66" s="16" t="s">
        <v>42</v>
      </c>
      <c r="N66" s="18">
        <v>0</v>
      </c>
      <c r="O66" s="75">
        <v>44.24</v>
      </c>
      <c r="P66" s="89" t="s">
        <v>466</v>
      </c>
    </row>
    <row r="67" spans="1:16" ht="24.95" customHeight="1">
      <c r="A67" s="12">
        <v>60</v>
      </c>
      <c r="B67" s="13">
        <v>510</v>
      </c>
      <c r="C67" s="14">
        <v>41750</v>
      </c>
      <c r="D67" s="15" t="s">
        <v>275</v>
      </c>
      <c r="E67" s="15" t="s">
        <v>43</v>
      </c>
      <c r="F67" s="15" t="s">
        <v>276</v>
      </c>
      <c r="G67" s="15">
        <v>55</v>
      </c>
      <c r="H67" s="15" t="s">
        <v>277</v>
      </c>
      <c r="I67" s="16" t="s">
        <v>13</v>
      </c>
      <c r="J67" s="16" t="s">
        <v>41</v>
      </c>
      <c r="K67" s="17">
        <v>36726</v>
      </c>
      <c r="L67" s="14">
        <v>41781</v>
      </c>
      <c r="M67" s="16" t="s">
        <v>42</v>
      </c>
      <c r="N67" s="18">
        <v>42247</v>
      </c>
      <c r="O67" s="75">
        <v>34.29</v>
      </c>
      <c r="P67" s="89" t="s">
        <v>468</v>
      </c>
    </row>
    <row r="68" spans="1:16" ht="24.95" customHeight="1">
      <c r="A68" s="12">
        <v>61</v>
      </c>
      <c r="B68" s="13">
        <v>308</v>
      </c>
      <c r="C68" s="14">
        <v>41710</v>
      </c>
      <c r="D68" s="15" t="s">
        <v>278</v>
      </c>
      <c r="E68" s="15" t="s">
        <v>279</v>
      </c>
      <c r="F68" s="15" t="s">
        <v>280</v>
      </c>
      <c r="G68" s="15">
        <v>1075</v>
      </c>
      <c r="H68" s="15" t="s">
        <v>281</v>
      </c>
      <c r="I68" s="16" t="s">
        <v>13</v>
      </c>
      <c r="J68" s="16" t="s">
        <v>41</v>
      </c>
      <c r="K68" s="17">
        <v>36727</v>
      </c>
      <c r="L68" s="14">
        <v>41781</v>
      </c>
      <c r="M68" s="16" t="s">
        <v>282</v>
      </c>
      <c r="N68" s="18">
        <v>17998</v>
      </c>
      <c r="O68" s="75">
        <v>30.37</v>
      </c>
      <c r="P68" s="89" t="s">
        <v>468</v>
      </c>
    </row>
    <row r="69" spans="1:16" ht="24.95" customHeight="1">
      <c r="A69" s="12">
        <v>62</v>
      </c>
      <c r="B69" s="13">
        <v>186</v>
      </c>
      <c r="C69" s="14">
        <v>41681</v>
      </c>
      <c r="D69" s="15" t="s">
        <v>283</v>
      </c>
      <c r="E69" s="15" t="s">
        <v>284</v>
      </c>
      <c r="F69" s="15" t="s">
        <v>285</v>
      </c>
      <c r="G69" s="15">
        <v>1107</v>
      </c>
      <c r="H69" s="15" t="s">
        <v>427</v>
      </c>
      <c r="I69" s="16" t="s">
        <v>13</v>
      </c>
      <c r="J69" s="16" t="s">
        <v>41</v>
      </c>
      <c r="K69" s="17">
        <v>36728</v>
      </c>
      <c r="L69" s="14">
        <v>41781</v>
      </c>
      <c r="M69" s="16" t="s">
        <v>428</v>
      </c>
      <c r="N69" s="18">
        <v>31989</v>
      </c>
      <c r="O69" s="75">
        <v>41.36</v>
      </c>
      <c r="P69" s="89" t="s">
        <v>466</v>
      </c>
    </row>
    <row r="70" spans="1:16" ht="24.95" customHeight="1">
      <c r="A70" s="12">
        <v>63</v>
      </c>
      <c r="B70" s="13">
        <v>276</v>
      </c>
      <c r="C70" s="14">
        <v>41703</v>
      </c>
      <c r="D70" s="15" t="s">
        <v>286</v>
      </c>
      <c r="E70" s="15" t="s">
        <v>287</v>
      </c>
      <c r="F70" s="15" t="s">
        <v>288</v>
      </c>
      <c r="G70" s="15">
        <v>727</v>
      </c>
      <c r="H70" s="15" t="s">
        <v>289</v>
      </c>
      <c r="I70" s="16" t="s">
        <v>13</v>
      </c>
      <c r="J70" s="16" t="s">
        <v>41</v>
      </c>
      <c r="K70" s="17">
        <v>36729</v>
      </c>
      <c r="L70" s="14">
        <v>41785</v>
      </c>
      <c r="M70" s="16" t="s">
        <v>290</v>
      </c>
      <c r="N70" s="18">
        <v>66568</v>
      </c>
      <c r="O70" s="75">
        <v>87.54</v>
      </c>
      <c r="P70" s="89" t="s">
        <v>466</v>
      </c>
    </row>
    <row r="71" spans="1:16" ht="24.95" customHeight="1">
      <c r="A71" s="12">
        <v>64</v>
      </c>
      <c r="B71" s="13">
        <v>505</v>
      </c>
      <c r="C71" s="14">
        <v>41746</v>
      </c>
      <c r="D71" s="15" t="s">
        <v>31</v>
      </c>
      <c r="E71" s="15" t="s">
        <v>291</v>
      </c>
      <c r="F71" s="15" t="s">
        <v>292</v>
      </c>
      <c r="G71" s="15" t="s">
        <v>327</v>
      </c>
      <c r="H71" s="15" t="s">
        <v>433</v>
      </c>
      <c r="I71" s="16" t="s">
        <v>40</v>
      </c>
      <c r="J71" s="16" t="s">
        <v>41</v>
      </c>
      <c r="K71" s="17">
        <v>36730</v>
      </c>
      <c r="L71" s="14">
        <v>41785</v>
      </c>
      <c r="M71" s="16" t="s">
        <v>50</v>
      </c>
      <c r="N71" s="18">
        <v>89000</v>
      </c>
      <c r="O71" s="75">
        <v>267.95</v>
      </c>
      <c r="P71" s="89" t="s">
        <v>466</v>
      </c>
    </row>
    <row r="72" spans="1:16" ht="24.95" customHeight="1">
      <c r="A72" s="12">
        <v>65</v>
      </c>
      <c r="B72" s="13">
        <v>541</v>
      </c>
      <c r="C72" s="14">
        <v>41754</v>
      </c>
      <c r="D72" s="15" t="s">
        <v>293</v>
      </c>
      <c r="E72" s="15" t="s">
        <v>60</v>
      </c>
      <c r="F72" s="15" t="s">
        <v>59</v>
      </c>
      <c r="G72" s="15">
        <v>1180</v>
      </c>
      <c r="H72" s="15" t="s">
        <v>294</v>
      </c>
      <c r="I72" s="16" t="s">
        <v>13</v>
      </c>
      <c r="J72" s="16" t="s">
        <v>41</v>
      </c>
      <c r="K72" s="17">
        <v>36731</v>
      </c>
      <c r="L72" s="14">
        <v>41786</v>
      </c>
      <c r="M72" s="16" t="s">
        <v>42</v>
      </c>
      <c r="N72" s="18">
        <v>130474</v>
      </c>
      <c r="O72" s="75">
        <v>79.2</v>
      </c>
      <c r="P72" s="89" t="s">
        <v>466</v>
      </c>
    </row>
    <row r="73" spans="1:16" ht="24.95" customHeight="1">
      <c r="A73" s="12">
        <v>66</v>
      </c>
      <c r="B73" s="13">
        <v>370</v>
      </c>
      <c r="C73" s="14">
        <v>41719</v>
      </c>
      <c r="D73" s="15" t="s">
        <v>14</v>
      </c>
      <c r="E73" s="15" t="s">
        <v>295</v>
      </c>
      <c r="F73" s="15" t="s">
        <v>46</v>
      </c>
      <c r="G73" s="15" t="s">
        <v>328</v>
      </c>
      <c r="H73" s="15" t="s">
        <v>15</v>
      </c>
      <c r="I73" s="16" t="s">
        <v>13</v>
      </c>
      <c r="J73" s="16" t="s">
        <v>41</v>
      </c>
      <c r="K73" s="17">
        <v>36732</v>
      </c>
      <c r="L73" s="14">
        <v>41786</v>
      </c>
      <c r="M73" s="16" t="s">
        <v>429</v>
      </c>
      <c r="N73" s="18">
        <v>228000</v>
      </c>
      <c r="O73" s="75">
        <v>142</v>
      </c>
      <c r="P73" s="89" t="s">
        <v>466</v>
      </c>
    </row>
    <row r="74" spans="1:16" ht="24.95" customHeight="1">
      <c r="A74" s="12">
        <v>67</v>
      </c>
      <c r="B74" s="13">
        <v>566</v>
      </c>
      <c r="C74" s="14">
        <v>41759</v>
      </c>
      <c r="D74" s="15" t="s">
        <v>296</v>
      </c>
      <c r="E74" s="15" t="s">
        <v>52</v>
      </c>
      <c r="F74" s="15" t="s">
        <v>297</v>
      </c>
      <c r="G74" s="15">
        <v>535</v>
      </c>
      <c r="H74" s="15" t="s">
        <v>298</v>
      </c>
      <c r="I74" s="16" t="s">
        <v>13</v>
      </c>
      <c r="J74" s="16" t="s">
        <v>41</v>
      </c>
      <c r="K74" s="17">
        <v>36733</v>
      </c>
      <c r="L74" s="14">
        <v>41786</v>
      </c>
      <c r="M74" s="16" t="s">
        <v>42</v>
      </c>
      <c r="N74" s="18">
        <v>134783</v>
      </c>
      <c r="O74" s="75">
        <v>85.93</v>
      </c>
      <c r="P74" s="89" t="s">
        <v>466</v>
      </c>
    </row>
    <row r="75" spans="1:16" ht="24.95" customHeight="1">
      <c r="A75" s="12">
        <v>68</v>
      </c>
      <c r="B75" s="13">
        <v>326</v>
      </c>
      <c r="C75" s="14">
        <v>41711</v>
      </c>
      <c r="D75" s="15" t="s">
        <v>434</v>
      </c>
      <c r="E75" s="15" t="s">
        <v>435</v>
      </c>
      <c r="F75" s="15" t="s">
        <v>46</v>
      </c>
      <c r="G75" s="15" t="s">
        <v>436</v>
      </c>
      <c r="H75" s="15" t="s">
        <v>15</v>
      </c>
      <c r="I75" s="16" t="s">
        <v>40</v>
      </c>
      <c r="J75" s="16" t="s">
        <v>41</v>
      </c>
      <c r="K75" s="17">
        <v>36734</v>
      </c>
      <c r="L75" s="14">
        <v>41787</v>
      </c>
      <c r="M75" s="16" t="s">
        <v>42</v>
      </c>
      <c r="N75" s="18">
        <v>200759</v>
      </c>
      <c r="O75" s="75">
        <v>224.3</v>
      </c>
      <c r="P75" s="89" t="s">
        <v>466</v>
      </c>
    </row>
    <row r="76" spans="1:16" ht="24.95" customHeight="1">
      <c r="A76" s="12">
        <v>69</v>
      </c>
      <c r="B76" s="13">
        <v>1368</v>
      </c>
      <c r="C76" s="14">
        <v>41603</v>
      </c>
      <c r="D76" s="15" t="s">
        <v>299</v>
      </c>
      <c r="E76" s="15" t="s">
        <v>300</v>
      </c>
      <c r="F76" s="15" t="s">
        <v>301</v>
      </c>
      <c r="G76" s="15">
        <v>3150</v>
      </c>
      <c r="H76" s="15" t="s">
        <v>302</v>
      </c>
      <c r="I76" s="16" t="s">
        <v>13</v>
      </c>
      <c r="J76" s="16" t="s">
        <v>41</v>
      </c>
      <c r="K76" s="17">
        <v>36735</v>
      </c>
      <c r="L76" s="14">
        <v>41788</v>
      </c>
      <c r="M76" s="16" t="s">
        <v>303</v>
      </c>
      <c r="N76" s="18">
        <v>37161</v>
      </c>
      <c r="O76" s="75">
        <v>27.33</v>
      </c>
      <c r="P76" s="89" t="s">
        <v>466</v>
      </c>
    </row>
    <row r="77" spans="1:16" ht="24.95" customHeight="1">
      <c r="A77" s="12">
        <v>70</v>
      </c>
      <c r="B77" s="13">
        <v>441</v>
      </c>
      <c r="C77" s="14">
        <v>41733</v>
      </c>
      <c r="D77" s="15" t="s">
        <v>304</v>
      </c>
      <c r="E77" s="15" t="s">
        <v>305</v>
      </c>
      <c r="F77" s="15" t="s">
        <v>306</v>
      </c>
      <c r="G77" s="15">
        <v>5566</v>
      </c>
      <c r="H77" s="15" t="s">
        <v>307</v>
      </c>
      <c r="I77" s="16" t="s">
        <v>13</v>
      </c>
      <c r="J77" s="16" t="s">
        <v>41</v>
      </c>
      <c r="K77" s="17">
        <v>36736</v>
      </c>
      <c r="L77" s="14">
        <v>41788</v>
      </c>
      <c r="M77" s="16" t="s">
        <v>308</v>
      </c>
      <c r="N77" s="18">
        <v>57873</v>
      </c>
      <c r="O77" s="75">
        <v>35.130000000000003</v>
      </c>
      <c r="P77" s="89" t="s">
        <v>466</v>
      </c>
    </row>
    <row r="78" spans="1:16" ht="24.95" customHeight="1">
      <c r="A78" s="12">
        <v>71</v>
      </c>
      <c r="B78" s="13">
        <v>527</v>
      </c>
      <c r="C78" s="14">
        <v>41752</v>
      </c>
      <c r="D78" s="15" t="s">
        <v>309</v>
      </c>
      <c r="E78" s="15" t="s">
        <v>310</v>
      </c>
      <c r="F78" s="15" t="s">
        <v>311</v>
      </c>
      <c r="G78" s="15">
        <v>209</v>
      </c>
      <c r="H78" s="15" t="s">
        <v>312</v>
      </c>
      <c r="I78" s="16" t="s">
        <v>13</v>
      </c>
      <c r="J78" s="16" t="s">
        <v>41</v>
      </c>
      <c r="K78" s="17">
        <v>36737</v>
      </c>
      <c r="L78" s="14">
        <v>41789</v>
      </c>
      <c r="M78" s="16" t="s">
        <v>42</v>
      </c>
      <c r="N78" s="18">
        <v>162869</v>
      </c>
      <c r="O78" s="75">
        <v>131.66999999999999</v>
      </c>
      <c r="P78" s="89" t="s">
        <v>466</v>
      </c>
    </row>
    <row r="79" spans="1:16" ht="24.95" customHeight="1">
      <c r="A79" s="12">
        <v>72</v>
      </c>
      <c r="B79" s="13">
        <v>372</v>
      </c>
      <c r="C79" s="14">
        <v>41719</v>
      </c>
      <c r="D79" s="15" t="s">
        <v>14</v>
      </c>
      <c r="E79" s="15" t="s">
        <v>313</v>
      </c>
      <c r="F79" s="15" t="s">
        <v>46</v>
      </c>
      <c r="G79" s="15">
        <v>943</v>
      </c>
      <c r="H79" s="15" t="s">
        <v>15</v>
      </c>
      <c r="I79" s="16" t="s">
        <v>40</v>
      </c>
      <c r="J79" s="16" t="s">
        <v>41</v>
      </c>
      <c r="K79" s="17">
        <v>36738</v>
      </c>
      <c r="L79" s="14">
        <v>41789</v>
      </c>
      <c r="M79" s="16" t="s">
        <v>420</v>
      </c>
      <c r="N79" s="18">
        <v>249006</v>
      </c>
      <c r="O79" s="75">
        <v>400.37</v>
      </c>
      <c r="P79" s="89" t="s">
        <v>466</v>
      </c>
    </row>
    <row r="80" spans="1:16" ht="24.95" customHeight="1">
      <c r="A80" s="12">
        <v>73</v>
      </c>
      <c r="B80" s="13">
        <v>399</v>
      </c>
      <c r="C80" s="14">
        <v>41724</v>
      </c>
      <c r="D80" s="15" t="s">
        <v>314</v>
      </c>
      <c r="E80" s="15" t="s">
        <v>279</v>
      </c>
      <c r="F80" s="15" t="s">
        <v>315</v>
      </c>
      <c r="G80" s="15">
        <v>5454</v>
      </c>
      <c r="H80" s="15" t="s">
        <v>316</v>
      </c>
      <c r="I80" s="16" t="s">
        <v>13</v>
      </c>
      <c r="J80" s="16" t="s">
        <v>41</v>
      </c>
      <c r="K80" s="17">
        <v>36739</v>
      </c>
      <c r="L80" s="14">
        <v>41789</v>
      </c>
      <c r="M80" s="16" t="s">
        <v>317</v>
      </c>
      <c r="N80" s="18">
        <v>0</v>
      </c>
      <c r="O80" s="75">
        <v>55.37</v>
      </c>
      <c r="P80" s="89" t="s">
        <v>466</v>
      </c>
    </row>
    <row r="81" spans="1:16" ht="24.95" customHeight="1">
      <c r="A81" s="12">
        <v>74</v>
      </c>
      <c r="B81" s="13">
        <v>482</v>
      </c>
      <c r="C81" s="14">
        <v>41743</v>
      </c>
      <c r="D81" s="15" t="s">
        <v>65</v>
      </c>
      <c r="E81" s="15" t="s">
        <v>318</v>
      </c>
      <c r="F81" s="15" t="s">
        <v>437</v>
      </c>
      <c r="G81" s="15" t="s">
        <v>438</v>
      </c>
      <c r="H81" s="15" t="s">
        <v>16</v>
      </c>
      <c r="I81" s="16" t="s">
        <v>40</v>
      </c>
      <c r="J81" s="16" t="s">
        <v>41</v>
      </c>
      <c r="K81" s="17">
        <v>36740</v>
      </c>
      <c r="L81" s="14">
        <v>41789</v>
      </c>
      <c r="M81" s="16" t="s">
        <v>319</v>
      </c>
      <c r="N81" s="18">
        <v>11844</v>
      </c>
      <c r="O81" s="75">
        <v>9.06</v>
      </c>
      <c r="P81" s="89" t="s">
        <v>466</v>
      </c>
    </row>
    <row r="82" spans="1:16">
      <c r="E82"/>
      <c r="F82"/>
    </row>
    <row r="83" spans="1:16">
      <c r="E83"/>
      <c r="F83"/>
    </row>
    <row r="84" spans="1:16">
      <c r="E84"/>
      <c r="F84"/>
    </row>
    <row r="85" spans="1:16">
      <c r="E85"/>
      <c r="F85"/>
    </row>
    <row r="86" spans="1:16">
      <c r="E86"/>
      <c r="F86"/>
    </row>
  </sheetData>
  <mergeCells count="1">
    <mergeCell ref="A5:N5"/>
  </mergeCells>
  <dataValidations count="1">
    <dataValidation type="date" allowBlank="1" showInputMessage="1" showErrorMessage="1" sqref="L42:L81 L8:L40">
      <formula1>39448</formula1>
      <formula2>42369</formula2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  <hyperlink ref="P22" r:id="rId15"/>
    <hyperlink ref="P23" r:id="rId16"/>
    <hyperlink ref="P24" r:id="rId17"/>
    <hyperlink ref="P25" r:id="rId18"/>
    <hyperlink ref="P26" r:id="rId19"/>
    <hyperlink ref="P27" r:id="rId20"/>
    <hyperlink ref="P28" r:id="rId21"/>
    <hyperlink ref="P29" r:id="rId22"/>
    <hyperlink ref="P30" r:id="rId23"/>
    <hyperlink ref="P31" r:id="rId24"/>
    <hyperlink ref="P32" r:id="rId25"/>
    <hyperlink ref="P33" r:id="rId26"/>
    <hyperlink ref="P34" r:id="rId27"/>
    <hyperlink ref="P35" r:id="rId28"/>
    <hyperlink ref="P36" r:id="rId29"/>
    <hyperlink ref="P37" r:id="rId30"/>
    <hyperlink ref="P38" r:id="rId31"/>
    <hyperlink ref="P39" r:id="rId32"/>
    <hyperlink ref="P40" r:id="rId33"/>
    <hyperlink ref="P42" r:id="rId34"/>
    <hyperlink ref="P43" r:id="rId35"/>
    <hyperlink ref="P44" r:id="rId36"/>
    <hyperlink ref="P45" r:id="rId37"/>
    <hyperlink ref="P46" r:id="rId38"/>
    <hyperlink ref="P47" r:id="rId39"/>
    <hyperlink ref="P48" r:id="rId40"/>
    <hyperlink ref="P49" r:id="rId41"/>
    <hyperlink ref="P50" r:id="rId42"/>
    <hyperlink ref="P51" r:id="rId43"/>
    <hyperlink ref="P52" r:id="rId44"/>
    <hyperlink ref="P53" r:id="rId45"/>
    <hyperlink ref="P54" r:id="rId46"/>
    <hyperlink ref="P55" r:id="rId47"/>
    <hyperlink ref="P56" r:id="rId48"/>
    <hyperlink ref="P57" r:id="rId49"/>
    <hyperlink ref="P58" r:id="rId50"/>
    <hyperlink ref="P59" r:id="rId51"/>
    <hyperlink ref="P60" r:id="rId52"/>
    <hyperlink ref="P61" r:id="rId53"/>
    <hyperlink ref="P62" r:id="rId54"/>
    <hyperlink ref="P63" r:id="rId55"/>
    <hyperlink ref="P64" r:id="rId56"/>
    <hyperlink ref="P65" r:id="rId57"/>
    <hyperlink ref="P66" r:id="rId58"/>
    <hyperlink ref="P67" r:id="rId59"/>
    <hyperlink ref="P68" r:id="rId60"/>
    <hyperlink ref="P69" r:id="rId61"/>
    <hyperlink ref="P70" r:id="rId62"/>
    <hyperlink ref="P71" r:id="rId63"/>
    <hyperlink ref="P72" r:id="rId64"/>
    <hyperlink ref="P73" r:id="rId65"/>
    <hyperlink ref="P74" r:id="rId66"/>
    <hyperlink ref="P75" r:id="rId67"/>
    <hyperlink ref="P76" r:id="rId68"/>
    <hyperlink ref="P77" r:id="rId69"/>
    <hyperlink ref="P78" r:id="rId70"/>
    <hyperlink ref="P79" r:id="rId71"/>
    <hyperlink ref="P80" r:id="rId72"/>
    <hyperlink ref="P81" r:id="rId73"/>
  </hyperlinks>
  <printOptions horizontalCentered="1"/>
  <pageMargins left="1.3779527559055118" right="0.70866141732283472" top="0.55118110236220474" bottom="0.55118110236220474" header="0.31496062992125984" footer="0.31496062992125984"/>
  <pageSetup paperSize="5" orientation="landscape" r:id="rId74"/>
  <drawing r:id="rId75"/>
</worksheet>
</file>

<file path=xl/worksheets/sheet2.xml><?xml version="1.0" encoding="utf-8"?>
<worksheet xmlns="http://schemas.openxmlformats.org/spreadsheetml/2006/main" xmlns:r="http://schemas.openxmlformats.org/officeDocument/2006/relationships">
  <dimension ref="A1:BM14"/>
  <sheetViews>
    <sheetView tabSelected="1" workbookViewId="0">
      <selection activeCell="O8" sqref="O8"/>
    </sheetView>
  </sheetViews>
  <sheetFormatPr baseColWidth="10" defaultRowHeight="15"/>
  <cols>
    <col min="1" max="1" width="3.7109375" customWidth="1"/>
    <col min="2" max="2" width="5.85546875" customWidth="1"/>
    <col min="3" max="3" width="7.140625" customWidth="1"/>
    <col min="4" max="4" width="16.42578125" customWidth="1"/>
    <col min="5" max="5" width="16.28515625" customWidth="1"/>
    <col min="6" max="6" width="12.5703125" customWidth="1"/>
    <col min="7" max="7" width="7.5703125" customWidth="1"/>
    <col min="8" max="8" width="15.28515625" customWidth="1"/>
    <col min="9" max="9" width="15.85546875" customWidth="1"/>
    <col min="10" max="10" width="7.42578125" customWidth="1"/>
    <col min="11" max="11" width="9.7109375" customWidth="1"/>
    <col min="12" max="12" width="6.42578125" customWidth="1"/>
    <col min="13" max="13" width="8.7109375" customWidth="1"/>
    <col min="14" max="14" width="6.85546875" customWidth="1"/>
  </cols>
  <sheetData>
    <row r="1" spans="1:65" s="2" customFormat="1" ht="9">
      <c r="C1" s="3"/>
      <c r="K1" s="3"/>
      <c r="M1" s="4"/>
      <c r="N1" s="21"/>
    </row>
    <row r="2" spans="1:65" s="2" customFormat="1" ht="9">
      <c r="C2" s="3"/>
      <c r="K2" s="3"/>
      <c r="M2" s="4"/>
      <c r="N2" s="21"/>
    </row>
    <row r="3" spans="1:65" s="2" customFormat="1" ht="9">
      <c r="C3" s="3"/>
      <c r="K3" s="3"/>
      <c r="M3" s="4"/>
      <c r="N3" s="21"/>
    </row>
    <row r="4" spans="1:65" s="2" customFormat="1" ht="40.5" customHeight="1">
      <c r="A4" s="95" t="s">
        <v>320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65" s="2" customFormat="1" ht="4.5" customHeight="1" thickBot="1">
      <c r="C5" s="3"/>
      <c r="F5" s="23"/>
      <c r="G5" s="23"/>
      <c r="H5" s="23"/>
      <c r="I5" s="23"/>
      <c r="J5" s="23"/>
      <c r="K5" s="23"/>
      <c r="L5" s="23"/>
      <c r="M5" s="23"/>
      <c r="N5" s="23"/>
    </row>
    <row r="6" spans="1:65" s="2" customFormat="1" ht="45" customHeight="1">
      <c r="A6" s="41" t="s">
        <v>17</v>
      </c>
      <c r="B6" s="42" t="s">
        <v>1</v>
      </c>
      <c r="C6" s="43" t="s">
        <v>2</v>
      </c>
      <c r="D6" s="44" t="s">
        <v>3</v>
      </c>
      <c r="E6" s="44" t="s">
        <v>4</v>
      </c>
      <c r="F6" s="44" t="s">
        <v>5</v>
      </c>
      <c r="G6" s="44" t="s">
        <v>6</v>
      </c>
      <c r="H6" s="44" t="s">
        <v>8</v>
      </c>
      <c r="I6" s="45" t="s">
        <v>9</v>
      </c>
      <c r="J6" s="45" t="s">
        <v>18</v>
      </c>
      <c r="K6" s="43" t="s">
        <v>19</v>
      </c>
      <c r="L6" s="46" t="s">
        <v>20</v>
      </c>
      <c r="M6" s="46" t="s">
        <v>12</v>
      </c>
      <c r="N6" s="47" t="s">
        <v>21</v>
      </c>
      <c r="O6" s="47" t="s">
        <v>465</v>
      </c>
      <c r="P6" s="23"/>
      <c r="Q6" s="23"/>
      <c r="R6" s="23"/>
    </row>
    <row r="7" spans="1:65" s="1" customFormat="1" ht="33.950000000000003" customHeight="1">
      <c r="A7" s="12">
        <v>1</v>
      </c>
      <c r="B7" s="13">
        <v>149</v>
      </c>
      <c r="C7" s="14">
        <v>41669</v>
      </c>
      <c r="D7" s="16" t="s">
        <v>69</v>
      </c>
      <c r="E7" s="16" t="s">
        <v>60</v>
      </c>
      <c r="F7" s="16" t="s">
        <v>70</v>
      </c>
      <c r="G7" s="16">
        <v>341</v>
      </c>
      <c r="H7" s="16" t="s">
        <v>13</v>
      </c>
      <c r="I7" s="16" t="s">
        <v>34</v>
      </c>
      <c r="J7" s="17">
        <v>35</v>
      </c>
      <c r="K7" s="14">
        <v>41765</v>
      </c>
      <c r="L7" s="16" t="s">
        <v>441</v>
      </c>
      <c r="M7" s="18">
        <v>63071</v>
      </c>
      <c r="N7" s="80">
        <v>195.48</v>
      </c>
      <c r="O7" s="92" t="s">
        <v>468</v>
      </c>
      <c r="P7" s="56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</row>
    <row r="8" spans="1:65" ht="33.950000000000003" customHeight="1">
      <c r="A8" s="12">
        <v>2</v>
      </c>
      <c r="B8" s="13">
        <v>282</v>
      </c>
      <c r="C8" s="14">
        <v>41703</v>
      </c>
      <c r="D8" s="16" t="s">
        <v>71</v>
      </c>
      <c r="E8" s="16" t="s">
        <v>72</v>
      </c>
      <c r="F8" s="16" t="s">
        <v>57</v>
      </c>
      <c r="G8" s="16" t="s">
        <v>73</v>
      </c>
      <c r="H8" s="16" t="s">
        <v>35</v>
      </c>
      <c r="I8" s="16" t="s">
        <v>74</v>
      </c>
      <c r="J8" s="17">
        <v>36</v>
      </c>
      <c r="K8" s="14">
        <v>41774</v>
      </c>
      <c r="L8" s="16" t="s">
        <v>442</v>
      </c>
      <c r="M8" s="18">
        <v>1221</v>
      </c>
      <c r="N8" s="80">
        <v>411.4</v>
      </c>
      <c r="O8" s="92" t="s">
        <v>468</v>
      </c>
      <c r="P8" s="56"/>
    </row>
    <row r="9" spans="1:65" ht="33.950000000000003" customHeight="1" thickBot="1">
      <c r="A9" s="19">
        <v>3</v>
      </c>
      <c r="B9" s="57">
        <v>87</v>
      </c>
      <c r="C9" s="58">
        <v>41709</v>
      </c>
      <c r="D9" s="59" t="s">
        <v>371</v>
      </c>
      <c r="E9" s="59" t="s">
        <v>411</v>
      </c>
      <c r="F9" s="59" t="s">
        <v>109</v>
      </c>
      <c r="G9" s="59" t="s">
        <v>110</v>
      </c>
      <c r="H9" s="60" t="s">
        <v>372</v>
      </c>
      <c r="I9" s="60" t="s">
        <v>372</v>
      </c>
      <c r="J9" s="61">
        <v>37</v>
      </c>
      <c r="K9" s="58">
        <v>41785</v>
      </c>
      <c r="L9" s="60" t="s">
        <v>373</v>
      </c>
      <c r="M9" s="62">
        <v>0</v>
      </c>
      <c r="N9" s="81">
        <v>0</v>
      </c>
      <c r="O9" s="93" t="s">
        <v>468</v>
      </c>
    </row>
    <row r="10" spans="1:65" ht="33.950000000000003" customHeight="1">
      <c r="A10" s="24"/>
      <c r="B10" s="65"/>
      <c r="C10" s="66"/>
      <c r="D10" s="67"/>
      <c r="E10" s="67"/>
      <c r="F10" s="67"/>
      <c r="G10" s="67"/>
      <c r="H10" s="56"/>
      <c r="I10" s="56"/>
      <c r="J10" s="68"/>
      <c r="K10" s="66"/>
      <c r="L10" s="56"/>
      <c r="M10" s="69"/>
      <c r="N10" s="56"/>
    </row>
    <row r="11" spans="1:65" ht="33.950000000000003" customHeight="1">
      <c r="A11" s="24"/>
      <c r="B11" s="65"/>
      <c r="C11" s="66"/>
      <c r="D11" s="67"/>
      <c r="E11" s="67"/>
      <c r="F11" s="67"/>
      <c r="G11" s="67"/>
      <c r="H11" s="56"/>
      <c r="I11" s="56"/>
      <c r="J11" s="68"/>
      <c r="K11" s="66"/>
      <c r="L11" s="56"/>
      <c r="M11" s="69"/>
      <c r="N11" s="56"/>
    </row>
    <row r="12" spans="1:65">
      <c r="A12" s="24"/>
      <c r="B12" s="65"/>
      <c r="C12" s="66"/>
      <c r="D12" s="67"/>
      <c r="E12" s="67"/>
      <c r="F12" s="67"/>
      <c r="G12" s="67"/>
      <c r="H12" s="56"/>
      <c r="I12" s="56"/>
      <c r="J12" s="68"/>
      <c r="K12" s="66"/>
      <c r="L12" s="56"/>
      <c r="M12" s="69"/>
      <c r="N12" s="56"/>
    </row>
    <row r="13" spans="1:65">
      <c r="A13" s="24"/>
      <c r="B13" s="65"/>
      <c r="C13" s="66"/>
      <c r="D13" s="67"/>
      <c r="E13" s="67"/>
      <c r="F13" s="67"/>
      <c r="G13" s="67"/>
      <c r="H13" s="56"/>
      <c r="I13" s="56"/>
      <c r="J13" s="68"/>
      <c r="K13" s="66"/>
      <c r="L13" s="67"/>
      <c r="M13" s="69"/>
      <c r="N13" s="56"/>
    </row>
    <row r="14" spans="1:65">
      <c r="A14" s="24"/>
      <c r="B14" s="65"/>
      <c r="C14" s="66"/>
      <c r="D14" s="67"/>
      <c r="E14" s="67"/>
      <c r="F14" s="67"/>
      <c r="G14" s="67"/>
      <c r="H14" s="56"/>
      <c r="I14" s="56"/>
      <c r="J14" s="68"/>
      <c r="K14" s="66"/>
      <c r="L14" s="56"/>
      <c r="M14" s="69"/>
      <c r="N14" s="56"/>
    </row>
  </sheetData>
  <mergeCells count="1">
    <mergeCell ref="A4:M4"/>
  </mergeCells>
  <dataValidations count="1">
    <dataValidation type="date" allowBlank="1" showInputMessage="1" showErrorMessage="1" sqref="K7:K14">
      <formula1>39448</formula1>
      <formula2>42369</formula2>
    </dataValidation>
  </dataValidations>
  <hyperlinks>
    <hyperlink ref="O7" r:id="rId1"/>
    <hyperlink ref="O8" r:id="rId2"/>
    <hyperlink ref="O9" r:id="rId3"/>
  </hyperlinks>
  <pageMargins left="1.4960629921259843" right="0.70866141732283472" top="0.74803149606299213" bottom="0.74803149606299213" header="0.31496062992125984" footer="0.31496062992125984"/>
  <pageSetup paperSize="5" orientation="landscape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3"/>
  <sheetViews>
    <sheetView topLeftCell="A5" workbookViewId="0">
      <selection activeCell="M46" sqref="M46"/>
    </sheetView>
  </sheetViews>
  <sheetFormatPr baseColWidth="10" defaultRowHeight="15"/>
  <cols>
    <col min="1" max="1" width="3.85546875" customWidth="1"/>
    <col min="2" max="2" width="6" style="40" customWidth="1"/>
    <col min="3" max="3" width="8" style="40" customWidth="1"/>
    <col min="4" max="4" width="10" customWidth="1"/>
    <col min="5" max="5" width="7.7109375" customWidth="1"/>
    <col min="6" max="6" width="26.42578125" style="40" customWidth="1"/>
    <col min="7" max="7" width="15.85546875" style="40" customWidth="1"/>
    <col min="8" max="8" width="8.42578125" style="40" customWidth="1"/>
    <col min="9" max="9" width="8.140625" customWidth="1"/>
    <col min="10" max="10" width="19.28515625" style="40" customWidth="1"/>
    <col min="11" max="11" width="12.42578125" style="40" customWidth="1"/>
    <col min="12" max="12" width="10.5703125" style="40" customWidth="1"/>
  </cols>
  <sheetData>
    <row r="1" spans="1:13" s="31" customFormat="1" ht="12">
      <c r="A1" s="26"/>
      <c r="B1" s="26"/>
      <c r="C1" s="27"/>
      <c r="D1" s="28"/>
      <c r="E1" s="29"/>
      <c r="F1" s="26"/>
      <c r="G1" s="26"/>
      <c r="H1" s="26"/>
      <c r="I1" s="26"/>
      <c r="J1" s="26"/>
      <c r="K1" s="26"/>
      <c r="L1" s="30"/>
    </row>
    <row r="2" spans="1:13" s="31" customFormat="1" ht="12">
      <c r="A2" s="26"/>
      <c r="B2" s="26"/>
      <c r="C2" s="27"/>
      <c r="D2" s="28"/>
      <c r="E2" s="29"/>
      <c r="F2" s="26"/>
      <c r="G2" s="26"/>
      <c r="H2" s="26"/>
      <c r="I2" s="26"/>
      <c r="J2" s="26"/>
      <c r="K2" s="26"/>
      <c r="L2" s="30"/>
    </row>
    <row r="3" spans="1:13" s="31" customFormat="1" ht="12.75" customHeight="1">
      <c r="A3" s="26"/>
      <c r="B3" s="26"/>
      <c r="C3" s="27"/>
      <c r="D3" s="28"/>
      <c r="E3" s="29"/>
      <c r="F3" s="26"/>
      <c r="G3" s="26"/>
      <c r="H3" s="26"/>
      <c r="I3" s="26"/>
      <c r="J3" s="26"/>
      <c r="K3" s="26"/>
      <c r="L3" s="30"/>
    </row>
    <row r="4" spans="1:13" s="31" customFormat="1" ht="5.25" hidden="1" customHeight="1">
      <c r="A4" s="26"/>
      <c r="B4" s="26"/>
      <c r="C4" s="27"/>
      <c r="D4" s="28"/>
      <c r="E4" s="29"/>
      <c r="F4" s="26"/>
      <c r="G4" s="26"/>
      <c r="H4" s="26"/>
      <c r="I4" s="26"/>
      <c r="J4" s="26"/>
      <c r="K4" s="26"/>
      <c r="L4" s="30"/>
    </row>
    <row r="5" spans="1:13" s="31" customFormat="1" ht="5.25" customHeight="1">
      <c r="A5" s="26"/>
      <c r="B5" s="26"/>
      <c r="C5" s="27"/>
      <c r="D5" s="28"/>
      <c r="E5" s="29"/>
      <c r="F5" s="26"/>
      <c r="G5" s="26"/>
      <c r="H5" s="26"/>
      <c r="I5" s="26"/>
      <c r="J5" s="26"/>
      <c r="K5" s="26"/>
      <c r="L5" s="30"/>
    </row>
    <row r="6" spans="1:13" s="31" customFormat="1" ht="15.95" customHeight="1">
      <c r="A6" s="26"/>
      <c r="B6" s="26"/>
      <c r="C6" s="27"/>
      <c r="D6" s="28"/>
      <c r="E6" s="29"/>
      <c r="F6" s="26"/>
      <c r="G6" s="26"/>
      <c r="H6" s="26"/>
      <c r="I6" s="26"/>
      <c r="J6" s="26"/>
      <c r="K6" s="26"/>
      <c r="L6" s="30"/>
    </row>
    <row r="7" spans="1:13" s="31" customFormat="1" ht="15" customHeight="1">
      <c r="A7" s="96" t="s">
        <v>322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1:13" s="31" customFormat="1" ht="5.45" customHeight="1" thickBo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3" s="31" customFormat="1" ht="35.1" customHeight="1">
      <c r="A9" s="50" t="s">
        <v>22</v>
      </c>
      <c r="B9" s="51" t="s">
        <v>23</v>
      </c>
      <c r="C9" s="52" t="s">
        <v>24</v>
      </c>
      <c r="D9" s="53" t="s">
        <v>25</v>
      </c>
      <c r="E9" s="52" t="s">
        <v>26</v>
      </c>
      <c r="F9" s="51" t="s">
        <v>27</v>
      </c>
      <c r="G9" s="51" t="s">
        <v>5</v>
      </c>
      <c r="H9" s="51" t="s">
        <v>28</v>
      </c>
      <c r="I9" s="51" t="s">
        <v>7</v>
      </c>
      <c r="J9" s="51" t="s">
        <v>29</v>
      </c>
      <c r="K9" s="51" t="s">
        <v>30</v>
      </c>
      <c r="L9" s="54" t="s">
        <v>21</v>
      </c>
      <c r="M9" s="54" t="s">
        <v>465</v>
      </c>
    </row>
    <row r="10" spans="1:13" ht="18" customHeight="1">
      <c r="A10" s="12">
        <v>1</v>
      </c>
      <c r="B10" s="34">
        <v>124</v>
      </c>
      <c r="C10" s="35">
        <v>41764</v>
      </c>
      <c r="D10" s="39">
        <v>36583</v>
      </c>
      <c r="E10" s="35">
        <v>41711</v>
      </c>
      <c r="F10" s="35" t="s">
        <v>14</v>
      </c>
      <c r="G10" s="35" t="s">
        <v>329</v>
      </c>
      <c r="H10" s="37" t="s">
        <v>454</v>
      </c>
      <c r="I10" s="35" t="s">
        <v>15</v>
      </c>
      <c r="J10" s="35" t="s">
        <v>330</v>
      </c>
      <c r="K10" s="35" t="s">
        <v>331</v>
      </c>
      <c r="L10" s="82">
        <v>218.96</v>
      </c>
      <c r="M10" s="89" t="s">
        <v>466</v>
      </c>
    </row>
    <row r="11" spans="1:13" ht="18" customHeight="1">
      <c r="A11" s="12">
        <v>2</v>
      </c>
      <c r="B11" s="34">
        <v>125</v>
      </c>
      <c r="C11" s="35">
        <v>41764</v>
      </c>
      <c r="D11" s="36">
        <v>36466</v>
      </c>
      <c r="E11" s="35">
        <v>41648</v>
      </c>
      <c r="F11" s="35" t="s">
        <v>31</v>
      </c>
      <c r="G11" s="35" t="s">
        <v>409</v>
      </c>
      <c r="H11" s="37" t="s">
        <v>455</v>
      </c>
      <c r="I11" s="35" t="s">
        <v>353</v>
      </c>
      <c r="J11" s="35" t="s">
        <v>330</v>
      </c>
      <c r="K11" s="35" t="s">
        <v>331</v>
      </c>
      <c r="L11" s="83">
        <v>111.68</v>
      </c>
      <c r="M11" s="89" t="s">
        <v>466</v>
      </c>
    </row>
    <row r="12" spans="1:13" ht="18" customHeight="1">
      <c r="A12" s="12">
        <v>3</v>
      </c>
      <c r="B12" s="34">
        <v>126</v>
      </c>
      <c r="C12" s="35">
        <v>41765</v>
      </c>
      <c r="D12" s="36" t="s">
        <v>332</v>
      </c>
      <c r="E12" s="35" t="s">
        <v>333</v>
      </c>
      <c r="F12" s="35" t="s">
        <v>334</v>
      </c>
      <c r="G12" s="35" t="s">
        <v>335</v>
      </c>
      <c r="H12" s="37">
        <v>601</v>
      </c>
      <c r="I12" s="35" t="s">
        <v>336</v>
      </c>
      <c r="J12" s="35" t="s">
        <v>337</v>
      </c>
      <c r="K12" s="35" t="s">
        <v>338</v>
      </c>
      <c r="L12" s="84">
        <v>8706.58</v>
      </c>
      <c r="M12" s="89" t="s">
        <v>466</v>
      </c>
    </row>
    <row r="13" spans="1:13" ht="18" customHeight="1">
      <c r="A13" s="12">
        <v>4</v>
      </c>
      <c r="B13" s="34">
        <v>127</v>
      </c>
      <c r="C13" s="35">
        <v>41765</v>
      </c>
      <c r="D13" s="36">
        <v>36616</v>
      </c>
      <c r="E13" s="35">
        <v>41731</v>
      </c>
      <c r="F13" s="35" t="s">
        <v>339</v>
      </c>
      <c r="G13" s="35" t="s">
        <v>340</v>
      </c>
      <c r="H13" s="37">
        <v>384</v>
      </c>
      <c r="I13" s="35" t="s">
        <v>341</v>
      </c>
      <c r="J13" s="35" t="s">
        <v>343</v>
      </c>
      <c r="K13" s="35" t="s">
        <v>342</v>
      </c>
      <c r="L13" s="82">
        <v>492.9</v>
      </c>
      <c r="M13" s="89" t="s">
        <v>466</v>
      </c>
    </row>
    <row r="14" spans="1:13" ht="18" customHeight="1">
      <c r="A14" s="12">
        <v>5</v>
      </c>
      <c r="B14" s="34">
        <v>128</v>
      </c>
      <c r="C14" s="35">
        <v>41766</v>
      </c>
      <c r="D14" s="36">
        <v>36505</v>
      </c>
      <c r="E14" s="35">
        <v>41674</v>
      </c>
      <c r="F14" s="35" t="s">
        <v>31</v>
      </c>
      <c r="G14" s="35" t="s">
        <v>409</v>
      </c>
      <c r="H14" s="37" t="s">
        <v>456</v>
      </c>
      <c r="I14" s="35" t="s">
        <v>353</v>
      </c>
      <c r="J14" s="35" t="s">
        <v>330</v>
      </c>
      <c r="K14" s="35" t="s">
        <v>331</v>
      </c>
      <c r="L14" s="82">
        <v>105.24</v>
      </c>
      <c r="M14" s="89" t="s">
        <v>466</v>
      </c>
    </row>
    <row r="15" spans="1:13" ht="18" customHeight="1">
      <c r="A15" s="12">
        <v>6</v>
      </c>
      <c r="B15" s="34">
        <v>129</v>
      </c>
      <c r="C15" s="35">
        <v>41766</v>
      </c>
      <c r="D15" s="36">
        <v>36569</v>
      </c>
      <c r="E15" s="35">
        <v>41698</v>
      </c>
      <c r="F15" s="37" t="s">
        <v>14</v>
      </c>
      <c r="G15" s="37" t="s">
        <v>329</v>
      </c>
      <c r="H15" s="37" t="s">
        <v>457</v>
      </c>
      <c r="I15" s="25" t="s">
        <v>15</v>
      </c>
      <c r="J15" s="35" t="s">
        <v>330</v>
      </c>
      <c r="K15" s="37" t="s">
        <v>331</v>
      </c>
      <c r="L15" s="82">
        <v>181.08</v>
      </c>
      <c r="M15" s="89" t="s">
        <v>466</v>
      </c>
    </row>
    <row r="16" spans="1:13" ht="18" customHeight="1">
      <c r="A16" s="12">
        <v>7</v>
      </c>
      <c r="B16" s="34">
        <v>130</v>
      </c>
      <c r="C16" s="35">
        <v>41767</v>
      </c>
      <c r="D16" s="36">
        <v>36555</v>
      </c>
      <c r="E16" s="35">
        <v>41696</v>
      </c>
      <c r="F16" s="37" t="s">
        <v>344</v>
      </c>
      <c r="G16" s="37" t="s">
        <v>345</v>
      </c>
      <c r="H16" s="37" t="s">
        <v>458</v>
      </c>
      <c r="I16" s="25" t="s">
        <v>346</v>
      </c>
      <c r="J16" s="35" t="s">
        <v>330</v>
      </c>
      <c r="K16" s="37" t="s">
        <v>331</v>
      </c>
      <c r="L16" s="85">
        <v>108.57</v>
      </c>
      <c r="M16" s="89" t="s">
        <v>466</v>
      </c>
    </row>
    <row r="17" spans="1:13" ht="18" customHeight="1">
      <c r="A17" s="12">
        <v>8</v>
      </c>
      <c r="B17" s="34">
        <v>131</v>
      </c>
      <c r="C17" s="35">
        <v>41772</v>
      </c>
      <c r="D17" s="36">
        <v>36521</v>
      </c>
      <c r="E17" s="35">
        <v>41684</v>
      </c>
      <c r="F17" s="37" t="s">
        <v>14</v>
      </c>
      <c r="G17" s="38" t="s">
        <v>329</v>
      </c>
      <c r="H17" s="37" t="s">
        <v>459</v>
      </c>
      <c r="I17" s="25" t="s">
        <v>15</v>
      </c>
      <c r="J17" s="25" t="s">
        <v>330</v>
      </c>
      <c r="K17" s="35" t="s">
        <v>331</v>
      </c>
      <c r="L17" s="84">
        <v>74.8</v>
      </c>
      <c r="M17" s="89" t="s">
        <v>466</v>
      </c>
    </row>
    <row r="18" spans="1:13" ht="18" customHeight="1">
      <c r="A18" s="12">
        <v>9</v>
      </c>
      <c r="B18" s="34">
        <v>132</v>
      </c>
      <c r="C18" s="35">
        <v>41772</v>
      </c>
      <c r="D18" s="36">
        <v>36663</v>
      </c>
      <c r="E18" s="35">
        <v>41754</v>
      </c>
      <c r="F18" s="37" t="s">
        <v>347</v>
      </c>
      <c r="G18" s="35" t="s">
        <v>57</v>
      </c>
      <c r="H18" s="37">
        <v>3348</v>
      </c>
      <c r="I18" s="35" t="s">
        <v>348</v>
      </c>
      <c r="J18" s="35" t="s">
        <v>349</v>
      </c>
      <c r="K18" s="35" t="s">
        <v>342</v>
      </c>
      <c r="L18" s="84">
        <v>94.7</v>
      </c>
      <c r="M18" s="89" t="s">
        <v>466</v>
      </c>
    </row>
    <row r="19" spans="1:13" ht="18" customHeight="1">
      <c r="A19" s="12">
        <v>10</v>
      </c>
      <c r="B19" s="34">
        <v>133</v>
      </c>
      <c r="C19" s="35">
        <v>41772</v>
      </c>
      <c r="D19" s="36">
        <v>18945</v>
      </c>
      <c r="E19" s="35">
        <v>41389</v>
      </c>
      <c r="F19" s="35" t="s">
        <v>350</v>
      </c>
      <c r="G19" s="35" t="s">
        <v>351</v>
      </c>
      <c r="H19" s="37">
        <v>236</v>
      </c>
      <c r="I19" s="35" t="s">
        <v>352</v>
      </c>
      <c r="J19" s="35" t="s">
        <v>349</v>
      </c>
      <c r="K19" s="35" t="s">
        <v>342</v>
      </c>
      <c r="L19" s="84">
        <v>200.73</v>
      </c>
      <c r="M19" s="89" t="s">
        <v>466</v>
      </c>
    </row>
    <row r="20" spans="1:13" ht="18" customHeight="1">
      <c r="A20" s="12">
        <v>11</v>
      </c>
      <c r="B20" s="34">
        <v>134</v>
      </c>
      <c r="C20" s="35">
        <v>41773</v>
      </c>
      <c r="D20" s="36">
        <v>36601</v>
      </c>
      <c r="E20" s="35">
        <v>41719</v>
      </c>
      <c r="F20" s="35" t="s">
        <v>14</v>
      </c>
      <c r="G20" s="35" t="s">
        <v>329</v>
      </c>
      <c r="H20" s="37" t="s">
        <v>450</v>
      </c>
      <c r="I20" s="35" t="s">
        <v>15</v>
      </c>
      <c r="J20" s="25" t="s">
        <v>330</v>
      </c>
      <c r="K20" s="35" t="s">
        <v>331</v>
      </c>
      <c r="L20" s="84">
        <v>182.5</v>
      </c>
      <c r="M20" s="89" t="s">
        <v>466</v>
      </c>
    </row>
    <row r="21" spans="1:13" ht="18" customHeight="1">
      <c r="A21" s="12">
        <v>12</v>
      </c>
      <c r="B21" s="34">
        <v>135</v>
      </c>
      <c r="C21" s="35">
        <v>41774</v>
      </c>
      <c r="D21" s="36">
        <v>18671</v>
      </c>
      <c r="E21" s="35">
        <v>40339</v>
      </c>
      <c r="F21" s="37" t="s">
        <v>406</v>
      </c>
      <c r="G21" s="25" t="s">
        <v>407</v>
      </c>
      <c r="H21" s="37">
        <v>11130</v>
      </c>
      <c r="I21" s="35" t="s">
        <v>408</v>
      </c>
      <c r="J21" s="25" t="s">
        <v>337</v>
      </c>
      <c r="K21" s="37" t="s">
        <v>338</v>
      </c>
      <c r="L21" s="84">
        <v>1465.7</v>
      </c>
      <c r="M21" s="89" t="s">
        <v>466</v>
      </c>
    </row>
    <row r="22" spans="1:13" ht="18" customHeight="1">
      <c r="A22" s="12">
        <v>13</v>
      </c>
      <c r="B22" s="34">
        <v>136</v>
      </c>
      <c r="C22" s="35">
        <v>41778</v>
      </c>
      <c r="D22" s="36">
        <v>36463</v>
      </c>
      <c r="E22" s="35">
        <v>41647</v>
      </c>
      <c r="F22" s="35" t="s">
        <v>31</v>
      </c>
      <c r="G22" s="35" t="s">
        <v>409</v>
      </c>
      <c r="H22" s="37" t="s">
        <v>451</v>
      </c>
      <c r="I22" s="39" t="s">
        <v>353</v>
      </c>
      <c r="J22" s="25" t="s">
        <v>354</v>
      </c>
      <c r="K22" s="37" t="s">
        <v>331</v>
      </c>
      <c r="L22" s="84">
        <v>88.32</v>
      </c>
      <c r="M22" s="89" t="s">
        <v>466</v>
      </c>
    </row>
    <row r="23" spans="1:13" ht="18" customHeight="1">
      <c r="A23" s="12">
        <v>14</v>
      </c>
      <c r="B23" s="34">
        <v>137</v>
      </c>
      <c r="C23" s="35">
        <v>41779</v>
      </c>
      <c r="D23" s="36">
        <v>36527</v>
      </c>
      <c r="E23" s="35">
        <v>41688</v>
      </c>
      <c r="F23" s="35" t="s">
        <v>14</v>
      </c>
      <c r="G23" s="35" t="s">
        <v>329</v>
      </c>
      <c r="H23" s="37" t="s">
        <v>452</v>
      </c>
      <c r="I23" s="39" t="s">
        <v>15</v>
      </c>
      <c r="J23" s="25" t="s">
        <v>354</v>
      </c>
      <c r="K23" s="37" t="s">
        <v>331</v>
      </c>
      <c r="L23" s="84">
        <v>174.94</v>
      </c>
      <c r="M23" s="89" t="s">
        <v>466</v>
      </c>
    </row>
    <row r="24" spans="1:13" ht="18" customHeight="1">
      <c r="A24" s="12">
        <v>15</v>
      </c>
      <c r="B24" s="34">
        <v>138</v>
      </c>
      <c r="C24" s="35">
        <v>41779</v>
      </c>
      <c r="D24" s="36">
        <v>36501</v>
      </c>
      <c r="E24" s="35">
        <v>41673</v>
      </c>
      <c r="F24" s="37" t="s">
        <v>31</v>
      </c>
      <c r="G24" s="35" t="s">
        <v>409</v>
      </c>
      <c r="H24" s="37" t="s">
        <v>453</v>
      </c>
      <c r="I24" s="39" t="s">
        <v>353</v>
      </c>
      <c r="J24" s="25" t="s">
        <v>330</v>
      </c>
      <c r="K24" s="37" t="s">
        <v>331</v>
      </c>
      <c r="L24" s="84">
        <v>68.25</v>
      </c>
      <c r="M24" s="89" t="s">
        <v>466</v>
      </c>
    </row>
    <row r="25" spans="1:13" ht="18" customHeight="1">
      <c r="A25" s="12">
        <v>16</v>
      </c>
      <c r="B25" s="34">
        <v>139</v>
      </c>
      <c r="C25" s="35">
        <v>41779</v>
      </c>
      <c r="D25" s="36">
        <v>36504</v>
      </c>
      <c r="E25" s="35">
        <v>41673</v>
      </c>
      <c r="F25" s="37" t="s">
        <v>31</v>
      </c>
      <c r="G25" s="35" t="s">
        <v>409</v>
      </c>
      <c r="H25" s="37" t="s">
        <v>449</v>
      </c>
      <c r="I25" s="35" t="s">
        <v>353</v>
      </c>
      <c r="J25" s="25" t="s">
        <v>330</v>
      </c>
      <c r="K25" s="37" t="s">
        <v>331</v>
      </c>
      <c r="L25" s="84">
        <v>105.62</v>
      </c>
      <c r="M25" s="89" t="s">
        <v>466</v>
      </c>
    </row>
    <row r="26" spans="1:13" ht="18" customHeight="1">
      <c r="A26" s="12">
        <v>17</v>
      </c>
      <c r="B26" s="34">
        <v>140</v>
      </c>
      <c r="C26" s="35">
        <v>41779</v>
      </c>
      <c r="D26" s="36">
        <v>36610</v>
      </c>
      <c r="E26" s="35">
        <v>41726</v>
      </c>
      <c r="F26" s="37" t="s">
        <v>443</v>
      </c>
      <c r="G26" s="35" t="s">
        <v>355</v>
      </c>
      <c r="H26" s="37">
        <v>3600</v>
      </c>
      <c r="I26" s="39" t="s">
        <v>356</v>
      </c>
      <c r="J26" s="25" t="s">
        <v>330</v>
      </c>
      <c r="K26" s="37" t="s">
        <v>331</v>
      </c>
      <c r="L26" s="84">
        <v>20.97</v>
      </c>
      <c r="M26" s="89" t="s">
        <v>466</v>
      </c>
    </row>
    <row r="27" spans="1:13" ht="18" customHeight="1">
      <c r="A27" s="12">
        <v>18</v>
      </c>
      <c r="B27" s="34">
        <v>141</v>
      </c>
      <c r="C27" s="35">
        <v>41780</v>
      </c>
      <c r="D27" s="36">
        <v>18787</v>
      </c>
      <c r="E27" s="35">
        <v>40732</v>
      </c>
      <c r="F27" s="35" t="s">
        <v>357</v>
      </c>
      <c r="G27" s="35" t="s">
        <v>358</v>
      </c>
      <c r="H27" s="37">
        <v>1578</v>
      </c>
      <c r="I27" s="35" t="s">
        <v>359</v>
      </c>
      <c r="J27" s="25" t="s">
        <v>330</v>
      </c>
      <c r="K27" s="35" t="s">
        <v>338</v>
      </c>
      <c r="L27" s="84">
        <v>328.68</v>
      </c>
      <c r="M27" s="89" t="s">
        <v>466</v>
      </c>
    </row>
    <row r="28" spans="1:13" ht="18" customHeight="1">
      <c r="A28" s="12">
        <v>19</v>
      </c>
      <c r="B28" s="34">
        <v>142</v>
      </c>
      <c r="C28" s="35">
        <v>41781</v>
      </c>
      <c r="D28" s="36" t="s">
        <v>360</v>
      </c>
      <c r="E28" s="35" t="s">
        <v>361</v>
      </c>
      <c r="F28" s="35" t="s">
        <v>362</v>
      </c>
      <c r="G28" s="35" t="s">
        <v>363</v>
      </c>
      <c r="H28" s="37">
        <v>668</v>
      </c>
      <c r="I28" s="35" t="s">
        <v>364</v>
      </c>
      <c r="J28" s="25" t="s">
        <v>330</v>
      </c>
      <c r="K28" s="35" t="s">
        <v>338</v>
      </c>
      <c r="L28" s="86">
        <v>4930.9399999999996</v>
      </c>
      <c r="M28" s="94" t="s">
        <v>466</v>
      </c>
    </row>
    <row r="29" spans="1:13" ht="18" customHeight="1">
      <c r="A29" s="12">
        <v>20</v>
      </c>
      <c r="B29" s="34">
        <v>143</v>
      </c>
      <c r="C29" s="35">
        <v>41781</v>
      </c>
      <c r="D29" s="36">
        <v>33717</v>
      </c>
      <c r="E29" s="35">
        <v>39849</v>
      </c>
      <c r="F29" s="37" t="s">
        <v>380</v>
      </c>
      <c r="G29" s="37" t="s">
        <v>381</v>
      </c>
      <c r="H29" s="37">
        <v>663</v>
      </c>
      <c r="I29" s="37" t="s">
        <v>382</v>
      </c>
      <c r="J29" s="25" t="s">
        <v>13</v>
      </c>
      <c r="K29" s="37" t="s">
        <v>342</v>
      </c>
      <c r="L29" s="84">
        <v>14.8</v>
      </c>
      <c r="M29" s="89" t="s">
        <v>466</v>
      </c>
    </row>
    <row r="30" spans="1:13" ht="18" customHeight="1">
      <c r="A30" s="12">
        <v>21</v>
      </c>
      <c r="B30" s="34">
        <v>144</v>
      </c>
      <c r="C30" s="35">
        <v>41781</v>
      </c>
      <c r="D30" s="36">
        <v>33819</v>
      </c>
      <c r="E30" s="35">
        <v>39920</v>
      </c>
      <c r="F30" s="35" t="s">
        <v>383</v>
      </c>
      <c r="G30" s="35" t="s">
        <v>384</v>
      </c>
      <c r="H30" s="37">
        <v>768</v>
      </c>
      <c r="I30" s="35" t="s">
        <v>385</v>
      </c>
      <c r="J30" s="25" t="s">
        <v>13</v>
      </c>
      <c r="K30" s="37" t="s">
        <v>342</v>
      </c>
      <c r="L30" s="84">
        <v>14.8</v>
      </c>
      <c r="M30" s="89" t="s">
        <v>466</v>
      </c>
    </row>
    <row r="31" spans="1:13" ht="18" customHeight="1">
      <c r="A31" s="12">
        <v>22</v>
      </c>
      <c r="B31" s="34">
        <v>145</v>
      </c>
      <c r="C31" s="35">
        <v>41781</v>
      </c>
      <c r="D31" s="36">
        <v>33600</v>
      </c>
      <c r="E31" s="35">
        <v>39835</v>
      </c>
      <c r="F31" s="37" t="s">
        <v>410</v>
      </c>
      <c r="G31" s="35" t="s">
        <v>386</v>
      </c>
      <c r="H31" s="37">
        <v>5212</v>
      </c>
      <c r="I31" s="37" t="s">
        <v>387</v>
      </c>
      <c r="J31" s="35" t="s">
        <v>13</v>
      </c>
      <c r="K31" s="37" t="s">
        <v>342</v>
      </c>
      <c r="L31" s="84">
        <v>14.8</v>
      </c>
      <c r="M31" s="89" t="s">
        <v>466</v>
      </c>
    </row>
    <row r="32" spans="1:13" ht="18" customHeight="1">
      <c r="A32" s="12">
        <v>23</v>
      </c>
      <c r="B32" s="34">
        <v>146</v>
      </c>
      <c r="C32" s="35">
        <v>41781</v>
      </c>
      <c r="D32" s="36">
        <v>33592</v>
      </c>
      <c r="E32" s="35">
        <v>39835</v>
      </c>
      <c r="F32" s="37" t="s">
        <v>388</v>
      </c>
      <c r="G32" s="37" t="s">
        <v>384</v>
      </c>
      <c r="H32" s="37">
        <v>672</v>
      </c>
      <c r="I32" s="37" t="s">
        <v>389</v>
      </c>
      <c r="J32" s="35" t="s">
        <v>13</v>
      </c>
      <c r="K32" s="37" t="s">
        <v>342</v>
      </c>
      <c r="L32" s="84">
        <v>14.8</v>
      </c>
      <c r="M32" s="89" t="s">
        <v>466</v>
      </c>
    </row>
    <row r="33" spans="1:13">
      <c r="A33" s="12">
        <v>24</v>
      </c>
      <c r="B33" s="34">
        <v>147</v>
      </c>
      <c r="C33" s="72" t="s">
        <v>67</v>
      </c>
      <c r="D33" s="72" t="s">
        <v>67</v>
      </c>
      <c r="E33" s="72" t="s">
        <v>67</v>
      </c>
      <c r="F33" s="72" t="s">
        <v>67</v>
      </c>
      <c r="G33" s="72" t="s">
        <v>67</v>
      </c>
      <c r="H33" s="72" t="s">
        <v>67</v>
      </c>
      <c r="I33" s="72" t="s">
        <v>67</v>
      </c>
      <c r="J33" s="72" t="s">
        <v>67</v>
      </c>
      <c r="K33" s="72" t="s">
        <v>67</v>
      </c>
      <c r="L33" s="87" t="s">
        <v>67</v>
      </c>
      <c r="M33" s="78" t="s">
        <v>67</v>
      </c>
    </row>
    <row r="34" spans="1:13">
      <c r="A34" s="12">
        <v>25</v>
      </c>
      <c r="B34" s="34">
        <v>148</v>
      </c>
      <c r="C34" s="72" t="s">
        <v>67</v>
      </c>
      <c r="D34" s="72" t="s">
        <v>67</v>
      </c>
      <c r="E34" s="72" t="s">
        <v>67</v>
      </c>
      <c r="F34" s="72" t="s">
        <v>67</v>
      </c>
      <c r="G34" s="72" t="s">
        <v>67</v>
      </c>
      <c r="H34" s="72" t="s">
        <v>67</v>
      </c>
      <c r="I34" s="72" t="s">
        <v>67</v>
      </c>
      <c r="J34" s="72" t="s">
        <v>67</v>
      </c>
      <c r="K34" s="72" t="s">
        <v>67</v>
      </c>
      <c r="L34" s="87" t="s">
        <v>67</v>
      </c>
      <c r="M34" s="78" t="s">
        <v>67</v>
      </c>
    </row>
    <row r="35" spans="1:13" ht="18" customHeight="1">
      <c r="A35" s="12">
        <v>26</v>
      </c>
      <c r="B35" s="34">
        <v>149</v>
      </c>
      <c r="C35" s="35">
        <v>41781</v>
      </c>
      <c r="D35" s="36">
        <v>33626</v>
      </c>
      <c r="E35" s="35">
        <v>39840</v>
      </c>
      <c r="F35" s="37" t="s">
        <v>390</v>
      </c>
      <c r="G35" s="35" t="s">
        <v>384</v>
      </c>
      <c r="H35" s="37">
        <v>774</v>
      </c>
      <c r="I35" s="37" t="s">
        <v>391</v>
      </c>
      <c r="J35" s="25" t="s">
        <v>13</v>
      </c>
      <c r="K35" s="37" t="s">
        <v>342</v>
      </c>
      <c r="L35" s="84">
        <v>14.8</v>
      </c>
      <c r="M35" s="89" t="s">
        <v>466</v>
      </c>
    </row>
    <row r="36" spans="1:13" ht="18" customHeight="1">
      <c r="A36" s="12">
        <v>27</v>
      </c>
      <c r="B36" s="34">
        <v>150</v>
      </c>
      <c r="C36" s="35">
        <v>41781</v>
      </c>
      <c r="D36" s="36">
        <v>33636</v>
      </c>
      <c r="E36" s="35">
        <v>39841</v>
      </c>
      <c r="F36" s="37" t="s">
        <v>392</v>
      </c>
      <c r="G36" s="35" t="s">
        <v>393</v>
      </c>
      <c r="H36" s="37">
        <v>677</v>
      </c>
      <c r="I36" s="37" t="s">
        <v>394</v>
      </c>
      <c r="J36" s="25" t="s">
        <v>13</v>
      </c>
      <c r="K36" s="37" t="s">
        <v>342</v>
      </c>
      <c r="L36" s="84">
        <v>14.8</v>
      </c>
      <c r="M36" s="89" t="s">
        <v>466</v>
      </c>
    </row>
    <row r="37" spans="1:13" ht="18" customHeight="1">
      <c r="A37" s="12">
        <v>28</v>
      </c>
      <c r="B37" s="34">
        <v>151</v>
      </c>
      <c r="C37" s="35">
        <v>41781</v>
      </c>
      <c r="D37" s="36">
        <v>34052</v>
      </c>
      <c r="E37" s="35">
        <v>40045</v>
      </c>
      <c r="F37" s="37" t="s">
        <v>395</v>
      </c>
      <c r="G37" s="35" t="s">
        <v>396</v>
      </c>
      <c r="H37" s="37">
        <v>5366</v>
      </c>
      <c r="I37" s="37" t="s">
        <v>397</v>
      </c>
      <c r="J37" s="35" t="s">
        <v>13</v>
      </c>
      <c r="K37" s="37" t="s">
        <v>342</v>
      </c>
      <c r="L37" s="84">
        <v>14.8</v>
      </c>
      <c r="M37" s="89" t="s">
        <v>466</v>
      </c>
    </row>
    <row r="38" spans="1:13" ht="18" customHeight="1">
      <c r="A38" s="12">
        <v>29</v>
      </c>
      <c r="B38" s="34">
        <v>152</v>
      </c>
      <c r="C38" s="35">
        <v>41781</v>
      </c>
      <c r="D38" s="36">
        <v>33940</v>
      </c>
      <c r="E38" s="35">
        <v>39987</v>
      </c>
      <c r="F38" s="37" t="s">
        <v>398</v>
      </c>
      <c r="G38" s="35" t="s">
        <v>396</v>
      </c>
      <c r="H38" s="37">
        <v>5334</v>
      </c>
      <c r="I38" s="37" t="s">
        <v>399</v>
      </c>
      <c r="J38" s="25" t="s">
        <v>13</v>
      </c>
      <c r="K38" s="37" t="s">
        <v>342</v>
      </c>
      <c r="L38" s="84">
        <v>14.8</v>
      </c>
      <c r="M38" s="89" t="s">
        <v>466</v>
      </c>
    </row>
    <row r="39" spans="1:13" ht="18" customHeight="1">
      <c r="A39" s="12">
        <v>30</v>
      </c>
      <c r="B39" s="64">
        <v>153</v>
      </c>
      <c r="C39" s="35">
        <v>41781</v>
      </c>
      <c r="D39" s="36">
        <v>33706</v>
      </c>
      <c r="E39" s="35">
        <v>39848</v>
      </c>
      <c r="F39" s="37" t="s">
        <v>400</v>
      </c>
      <c r="G39" s="35" t="s">
        <v>386</v>
      </c>
      <c r="H39" s="37">
        <v>5215</v>
      </c>
      <c r="I39" s="37" t="s">
        <v>401</v>
      </c>
      <c r="J39" s="25" t="s">
        <v>13</v>
      </c>
      <c r="K39" s="37" t="s">
        <v>342</v>
      </c>
      <c r="L39" s="84">
        <v>14.8</v>
      </c>
      <c r="M39" s="89" t="s">
        <v>466</v>
      </c>
    </row>
    <row r="40" spans="1:13" ht="18" customHeight="1">
      <c r="A40" s="12">
        <v>31</v>
      </c>
      <c r="B40" s="64">
        <v>154</v>
      </c>
      <c r="C40" s="35">
        <v>41781</v>
      </c>
      <c r="D40" s="36">
        <v>33831</v>
      </c>
      <c r="E40" s="35">
        <v>39925</v>
      </c>
      <c r="F40" s="37" t="s">
        <v>402</v>
      </c>
      <c r="G40" s="35" t="s">
        <v>384</v>
      </c>
      <c r="H40" s="37">
        <v>635</v>
      </c>
      <c r="I40" s="37" t="s">
        <v>403</v>
      </c>
      <c r="J40" s="25" t="s">
        <v>13</v>
      </c>
      <c r="K40" s="37" t="s">
        <v>342</v>
      </c>
      <c r="L40" s="84">
        <v>14.8</v>
      </c>
      <c r="M40" s="89" t="s">
        <v>466</v>
      </c>
    </row>
    <row r="41" spans="1:13">
      <c r="A41" s="12">
        <v>32</v>
      </c>
      <c r="B41" s="64">
        <v>155</v>
      </c>
      <c r="C41" s="72" t="s">
        <v>67</v>
      </c>
      <c r="D41" s="72" t="s">
        <v>67</v>
      </c>
      <c r="E41" s="72" t="s">
        <v>67</v>
      </c>
      <c r="F41" s="72" t="s">
        <v>67</v>
      </c>
      <c r="G41" s="72" t="s">
        <v>67</v>
      </c>
      <c r="H41" s="72" t="s">
        <v>67</v>
      </c>
      <c r="I41" s="72" t="s">
        <v>67</v>
      </c>
      <c r="J41" s="72" t="s">
        <v>67</v>
      </c>
      <c r="K41" s="72" t="s">
        <v>67</v>
      </c>
      <c r="L41" s="87" t="s">
        <v>67</v>
      </c>
      <c r="M41" s="78" t="s">
        <v>67</v>
      </c>
    </row>
    <row r="42" spans="1:13" ht="18" customHeight="1">
      <c r="A42" s="12">
        <v>33</v>
      </c>
      <c r="B42" s="64">
        <v>156</v>
      </c>
      <c r="C42" s="35">
        <v>41782</v>
      </c>
      <c r="D42" s="36">
        <v>34109</v>
      </c>
      <c r="E42" s="35">
        <v>40070</v>
      </c>
      <c r="F42" s="37" t="s">
        <v>404</v>
      </c>
      <c r="G42" s="35" t="s">
        <v>396</v>
      </c>
      <c r="H42" s="37">
        <v>5358</v>
      </c>
      <c r="I42" s="37" t="s">
        <v>405</v>
      </c>
      <c r="J42" s="25" t="s">
        <v>13</v>
      </c>
      <c r="K42" s="37" t="s">
        <v>342</v>
      </c>
      <c r="L42" s="84">
        <v>14.8</v>
      </c>
      <c r="M42" s="89" t="s">
        <v>466</v>
      </c>
    </row>
    <row r="43" spans="1:13" ht="18" customHeight="1">
      <c r="A43" s="12">
        <v>34</v>
      </c>
      <c r="B43" s="64">
        <v>157</v>
      </c>
      <c r="C43" s="35">
        <v>41782</v>
      </c>
      <c r="D43" s="36">
        <v>36681</v>
      </c>
      <c r="E43" s="35">
        <v>41764</v>
      </c>
      <c r="F43" s="35" t="s">
        <v>14</v>
      </c>
      <c r="G43" s="35" t="s">
        <v>329</v>
      </c>
      <c r="H43" s="37" t="s">
        <v>448</v>
      </c>
      <c r="I43" s="35" t="s">
        <v>15</v>
      </c>
      <c r="J43" s="25" t="s">
        <v>330</v>
      </c>
      <c r="K43" s="35" t="s">
        <v>331</v>
      </c>
      <c r="L43" s="86">
        <v>142</v>
      </c>
      <c r="M43" s="89" t="s">
        <v>466</v>
      </c>
    </row>
    <row r="44" spans="1:13" ht="18" customHeight="1">
      <c r="A44" s="12">
        <v>35</v>
      </c>
      <c r="B44" s="64">
        <v>158</v>
      </c>
      <c r="C44" s="35">
        <v>41782</v>
      </c>
      <c r="D44" s="36">
        <v>36502</v>
      </c>
      <c r="E44" s="35">
        <v>41673</v>
      </c>
      <c r="F44" s="35" t="s">
        <v>14</v>
      </c>
      <c r="G44" s="35" t="s">
        <v>329</v>
      </c>
      <c r="H44" s="37" t="s">
        <v>447</v>
      </c>
      <c r="I44" s="35" t="s">
        <v>15</v>
      </c>
      <c r="J44" s="25" t="s">
        <v>330</v>
      </c>
      <c r="K44" s="35" t="s">
        <v>331</v>
      </c>
      <c r="L44" s="86">
        <v>293</v>
      </c>
      <c r="M44" s="89" t="s">
        <v>466</v>
      </c>
    </row>
    <row r="45" spans="1:13" ht="18" customHeight="1">
      <c r="A45" s="12">
        <v>36</v>
      </c>
      <c r="B45" s="64">
        <v>159</v>
      </c>
      <c r="C45" s="35">
        <v>41785</v>
      </c>
      <c r="D45" s="36">
        <v>36433</v>
      </c>
      <c r="E45" s="35">
        <v>41626</v>
      </c>
      <c r="F45" s="35" t="s">
        <v>31</v>
      </c>
      <c r="G45" s="35" t="s">
        <v>409</v>
      </c>
      <c r="H45" s="37" t="s">
        <v>446</v>
      </c>
      <c r="I45" s="35" t="s">
        <v>353</v>
      </c>
      <c r="J45" s="25" t="s">
        <v>330</v>
      </c>
      <c r="K45" s="35" t="s">
        <v>331</v>
      </c>
      <c r="L45" s="86">
        <v>161.18</v>
      </c>
      <c r="M45" s="89" t="s">
        <v>466</v>
      </c>
    </row>
    <row r="46" spans="1:13" ht="18" customHeight="1">
      <c r="A46" s="12">
        <v>37</v>
      </c>
      <c r="B46" s="64">
        <v>160</v>
      </c>
      <c r="C46" s="35">
        <v>41785</v>
      </c>
      <c r="D46" s="36">
        <v>36592</v>
      </c>
      <c r="E46" s="35">
        <v>41718</v>
      </c>
      <c r="F46" s="35" t="s">
        <v>31</v>
      </c>
      <c r="G46" s="35" t="s">
        <v>409</v>
      </c>
      <c r="H46" s="37" t="s">
        <v>445</v>
      </c>
      <c r="I46" s="35" t="s">
        <v>353</v>
      </c>
      <c r="J46" s="25" t="s">
        <v>330</v>
      </c>
      <c r="K46" s="35" t="s">
        <v>331</v>
      </c>
      <c r="L46" s="86">
        <v>61.7</v>
      </c>
      <c r="M46" s="89" t="s">
        <v>466</v>
      </c>
    </row>
    <row r="47" spans="1:13" ht="18" customHeight="1">
      <c r="A47" s="12">
        <v>38</v>
      </c>
      <c r="B47" s="64">
        <v>161</v>
      </c>
      <c r="C47" s="35">
        <v>41785</v>
      </c>
      <c r="D47" s="36">
        <v>36615</v>
      </c>
      <c r="E47" s="35">
        <v>41731</v>
      </c>
      <c r="F47" s="35" t="s">
        <v>365</v>
      </c>
      <c r="G47" s="35" t="s">
        <v>366</v>
      </c>
      <c r="H47" s="37">
        <v>1135</v>
      </c>
      <c r="I47" s="35" t="s">
        <v>367</v>
      </c>
      <c r="J47" s="25" t="s">
        <v>13</v>
      </c>
      <c r="K47" s="35" t="s">
        <v>342</v>
      </c>
      <c r="L47" s="86">
        <v>49.52</v>
      </c>
      <c r="M47" s="89" t="s">
        <v>466</v>
      </c>
    </row>
    <row r="48" spans="1:13" ht="18" customHeight="1">
      <c r="A48" s="12">
        <v>39</v>
      </c>
      <c r="B48" s="64">
        <v>162</v>
      </c>
      <c r="C48" s="35">
        <v>41785</v>
      </c>
      <c r="D48" s="36">
        <v>36313</v>
      </c>
      <c r="E48" s="35">
        <v>41516</v>
      </c>
      <c r="F48" s="35" t="s">
        <v>368</v>
      </c>
      <c r="G48" s="35" t="s">
        <v>369</v>
      </c>
      <c r="H48" s="37">
        <v>240</v>
      </c>
      <c r="I48" s="35" t="s">
        <v>370</v>
      </c>
      <c r="J48" s="25" t="s">
        <v>13</v>
      </c>
      <c r="K48" s="35" t="s">
        <v>342</v>
      </c>
      <c r="L48" s="86">
        <v>41.94</v>
      </c>
      <c r="M48" s="89" t="s">
        <v>466</v>
      </c>
    </row>
    <row r="49" spans="1:13" ht="18" customHeight="1">
      <c r="A49" s="12">
        <v>40</v>
      </c>
      <c r="B49" s="64">
        <v>163</v>
      </c>
      <c r="C49" s="35">
        <v>41787</v>
      </c>
      <c r="D49" s="36" t="s">
        <v>374</v>
      </c>
      <c r="E49" s="35" t="s">
        <v>375</v>
      </c>
      <c r="F49" s="35" t="s">
        <v>444</v>
      </c>
      <c r="G49" s="35" t="s">
        <v>376</v>
      </c>
      <c r="H49" s="37">
        <v>240</v>
      </c>
      <c r="I49" s="35" t="s">
        <v>370</v>
      </c>
      <c r="J49" s="25" t="s">
        <v>13</v>
      </c>
      <c r="K49" s="35" t="s">
        <v>342</v>
      </c>
      <c r="L49" s="86">
        <v>41.94</v>
      </c>
      <c r="M49" s="89" t="s">
        <v>466</v>
      </c>
    </row>
    <row r="50" spans="1:13" ht="18" customHeight="1">
      <c r="A50" s="12">
        <v>41</v>
      </c>
      <c r="B50" s="64">
        <v>164</v>
      </c>
      <c r="C50" s="35">
        <v>41786</v>
      </c>
      <c r="D50" s="36">
        <v>36376</v>
      </c>
      <c r="E50" s="35">
        <v>41599</v>
      </c>
      <c r="F50" s="35" t="s">
        <v>377</v>
      </c>
      <c r="G50" s="35" t="s">
        <v>378</v>
      </c>
      <c r="H50" s="37">
        <v>1441</v>
      </c>
      <c r="I50" s="35" t="s">
        <v>379</v>
      </c>
      <c r="J50" s="25" t="s">
        <v>13</v>
      </c>
      <c r="K50" s="35" t="s">
        <v>342</v>
      </c>
      <c r="L50" s="86">
        <v>83.57</v>
      </c>
      <c r="M50" s="89" t="s">
        <v>466</v>
      </c>
    </row>
    <row r="51" spans="1:13" ht="15.75" thickBot="1">
      <c r="A51" s="19">
        <v>42</v>
      </c>
      <c r="B51" s="71">
        <v>165</v>
      </c>
      <c r="C51" s="73" t="s">
        <v>67</v>
      </c>
      <c r="D51" s="73" t="s">
        <v>67</v>
      </c>
      <c r="E51" s="73" t="s">
        <v>67</v>
      </c>
      <c r="F51" s="73" t="s">
        <v>67</v>
      </c>
      <c r="G51" s="73" t="s">
        <v>67</v>
      </c>
      <c r="H51" s="73" t="s">
        <v>67</v>
      </c>
      <c r="I51" s="73" t="s">
        <v>67</v>
      </c>
      <c r="J51" s="73" t="s">
        <v>67</v>
      </c>
      <c r="K51" s="73" t="s">
        <v>67</v>
      </c>
      <c r="L51" s="88" t="s">
        <v>67</v>
      </c>
      <c r="M51" s="78" t="s">
        <v>67</v>
      </c>
    </row>
    <row r="52" spans="1:13">
      <c r="A52" s="33"/>
      <c r="B52" s="70"/>
      <c r="C52" s="70"/>
      <c r="D52" s="33"/>
      <c r="E52" s="33"/>
      <c r="F52" s="70"/>
      <c r="G52" s="70"/>
      <c r="H52" s="70"/>
      <c r="I52" s="33"/>
      <c r="J52" s="70"/>
      <c r="K52" s="70"/>
      <c r="L52" s="70"/>
    </row>
    <row r="53" spans="1:13">
      <c r="A53" s="33"/>
      <c r="B53" s="70"/>
      <c r="C53" s="70"/>
      <c r="D53" s="33"/>
      <c r="E53" s="33"/>
      <c r="F53" s="70"/>
      <c r="G53" s="70"/>
      <c r="H53" s="70"/>
      <c r="I53" s="33"/>
      <c r="J53" s="70"/>
      <c r="K53" s="70"/>
      <c r="L53" s="70"/>
    </row>
  </sheetData>
  <mergeCells count="1">
    <mergeCell ref="A7:L7"/>
  </mergeCells>
  <hyperlinks>
    <hyperlink ref="M49" r:id="rId1"/>
    <hyperlink ref="M21" r:id="rId2"/>
    <hyperlink ref="M12" r:id="rId3"/>
    <hyperlink ref="M27" r:id="rId4"/>
    <hyperlink ref="M28" r:id="rId5"/>
    <hyperlink ref="M19" r:id="rId6"/>
    <hyperlink ref="M42" r:id="rId7"/>
    <hyperlink ref="M32" r:id="rId8"/>
    <hyperlink ref="M31" r:id="rId9"/>
    <hyperlink ref="M35" r:id="rId10"/>
    <hyperlink ref="M36" r:id="rId11"/>
    <hyperlink ref="M39" r:id="rId12"/>
    <hyperlink ref="M29" r:id="rId13"/>
    <hyperlink ref="M30" r:id="rId14"/>
    <hyperlink ref="M40" r:id="rId15"/>
    <hyperlink ref="M38" r:id="rId16"/>
    <hyperlink ref="M37" r:id="rId17"/>
    <hyperlink ref="M10" r:id="rId18"/>
    <hyperlink ref="M11" r:id="rId19"/>
    <hyperlink ref="M13" r:id="rId20"/>
    <hyperlink ref="M14" r:id="rId21"/>
    <hyperlink ref="M15" r:id="rId22"/>
    <hyperlink ref="M16" r:id="rId23"/>
    <hyperlink ref="M17" r:id="rId24"/>
    <hyperlink ref="M18" r:id="rId25"/>
    <hyperlink ref="M20" r:id="rId26"/>
    <hyperlink ref="M26" r:id="rId27"/>
    <hyperlink ref="M23" r:id="rId28"/>
    <hyperlink ref="M25" r:id="rId29"/>
    <hyperlink ref="M24" r:id="rId30"/>
    <hyperlink ref="M22" r:id="rId31"/>
    <hyperlink ref="M43" r:id="rId32"/>
    <hyperlink ref="M44" r:id="rId33"/>
    <hyperlink ref="M45" r:id="rId34"/>
    <hyperlink ref="M48" r:id="rId35"/>
    <hyperlink ref="M47" r:id="rId36"/>
    <hyperlink ref="M50" r:id="rId37"/>
    <hyperlink ref="M46" r:id="rId38"/>
  </hyperlinks>
  <pageMargins left="1.6929133858267718" right="0.70866141732283472" top="0.74803149606299213" bottom="0.74803149606299213" header="0.31496062992125984" footer="0.31496062992125984"/>
  <pageSetup paperSize="5" orientation="landscape" r:id="rId39"/>
  <drawing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Permisos Mayo 2014</vt:lpstr>
      <vt:lpstr>Resoluciones</vt:lpstr>
      <vt:lpstr>Recepciones</vt:lpstr>
      <vt:lpstr>'Permisos Mayo 2014'!Títulos_a_imprimir</vt:lpstr>
      <vt:lpstr>Recepciones!Títulos_a_imprimir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2014-06-09T14:58:19Z</cp:lastPrinted>
  <dcterms:created xsi:type="dcterms:W3CDTF">2014-05-05T15:37:59Z</dcterms:created>
  <dcterms:modified xsi:type="dcterms:W3CDTF">2014-10-06T15:45:17Z</dcterms:modified>
</cp:coreProperties>
</file>