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ERMISOS DICIEMBRE 12" sheetId="1" r:id="rId1"/>
  </sheets>
  <definedNames>
    <definedName name="_xlnm.Print_Titles" localSheetId="0">'PERMISOS DICIEMBRE 12'!$6:$6</definedName>
  </definedNames>
  <calcPr fullCalcOnLoad="1"/>
</workbook>
</file>

<file path=xl/sharedStrings.xml><?xml version="1.0" encoding="utf-8"?>
<sst xmlns="http://schemas.openxmlformats.org/spreadsheetml/2006/main" count="468" uniqueCount="175">
  <si>
    <t>Dirección</t>
  </si>
  <si>
    <t>N°</t>
  </si>
  <si>
    <t>Exp.</t>
  </si>
  <si>
    <t>Fecha de Ingreso</t>
  </si>
  <si>
    <t>Propietario</t>
  </si>
  <si>
    <t xml:space="preserve">Arquitecto </t>
  </si>
  <si>
    <t>Nº</t>
  </si>
  <si>
    <t>Destino</t>
  </si>
  <si>
    <t>Tipo Resolución</t>
  </si>
  <si>
    <t>Número (Permiso u otro)</t>
  </si>
  <si>
    <t>Informe Previo</t>
  </si>
  <si>
    <t>Derechos $</t>
  </si>
  <si>
    <t>Sup.               mts2</t>
  </si>
  <si>
    <t>PERMISOS DE OBRA NUEVA Y MENOR MES DE DICIEMBRE 2012</t>
  </si>
  <si>
    <t>Pajaritos</t>
  </si>
  <si>
    <t>Américo Vespucio</t>
  </si>
  <si>
    <t>Ilustre Municipalidad de Maipú</t>
  </si>
  <si>
    <t>Habitacional</t>
  </si>
  <si>
    <t>Gonzalo Donoso Plate</t>
  </si>
  <si>
    <t>Avenida Lo Espejo</t>
  </si>
  <si>
    <t>Equipamiento Comercio</t>
  </si>
  <si>
    <t>Permiso de Edificación</t>
  </si>
  <si>
    <t>Sociedad Educacional Hugo Casanueva Ltda.</t>
  </si>
  <si>
    <t>Camino Rinconada</t>
  </si>
  <si>
    <t>Equipamiento Educación</t>
  </si>
  <si>
    <t>Ramón Alfonso Bravo Rojas</t>
  </si>
  <si>
    <t>José Patricio Ojeda Urzúa</t>
  </si>
  <si>
    <t>Av. Esquina Blanca</t>
  </si>
  <si>
    <t>Collanco</t>
  </si>
  <si>
    <t>Banco de Chile</t>
  </si>
  <si>
    <t>Chañarcillo</t>
  </si>
  <si>
    <t>Actividades Productivas</t>
  </si>
  <si>
    <t>Ezio Verdugo Domic</t>
  </si>
  <si>
    <t>Permiso Obra Menor</t>
  </si>
  <si>
    <t>Maria Elena Passalaqcua</t>
  </si>
  <si>
    <t>Juan Oliva Villanueva</t>
  </si>
  <si>
    <t>Longitudinal</t>
  </si>
  <si>
    <t>Carlos Valenzuela Rivero</t>
  </si>
  <si>
    <t>Bagdad Poniente</t>
  </si>
  <si>
    <t>El Labrador</t>
  </si>
  <si>
    <t>Magdalena del Carmen Torres Saavedra</t>
  </si>
  <si>
    <t>Annel y Daroch Grassi</t>
  </si>
  <si>
    <t>El Tambo</t>
  </si>
  <si>
    <t>Opus seis</t>
  </si>
  <si>
    <t>Diademas Uno</t>
  </si>
  <si>
    <t>Avda. El Olimpo</t>
  </si>
  <si>
    <t>Blanca Dolores Garrido Ferrada</t>
  </si>
  <si>
    <t>Pasaje Vial</t>
  </si>
  <si>
    <t>Paula Lara Latorre.</t>
  </si>
  <si>
    <t>Gimena Davis Flores</t>
  </si>
  <si>
    <t>Walmart Chile Inmobiliaria S.A</t>
  </si>
  <si>
    <t>Marcelo Patricio Duarte Pino</t>
  </si>
  <si>
    <t>Renaico</t>
  </si>
  <si>
    <t>Javier Dinamarca Ossa</t>
  </si>
  <si>
    <t>Leopoldo Dominichetti Caroca</t>
  </si>
  <si>
    <t>Cristian Acuña Danneman</t>
  </si>
  <si>
    <t>Pablo Cofre Szigethi</t>
  </si>
  <si>
    <t>Marcos Contreras</t>
  </si>
  <si>
    <t>Herman Hesse</t>
  </si>
  <si>
    <t>Equipamiento Culto</t>
  </si>
  <si>
    <t>Omar Becerra Maturana</t>
  </si>
  <si>
    <t>Gil de Castro</t>
  </si>
  <si>
    <t>Jorge Moreno</t>
  </si>
  <si>
    <t>Aliolin</t>
  </si>
  <si>
    <t>Tomás Moro</t>
  </si>
  <si>
    <t xml:space="preserve">  Juana Fuentes Leal</t>
  </si>
  <si>
    <t>Ingeniero Roberto Llona</t>
  </si>
  <si>
    <t>Lucrecia Moreno Zárate</t>
  </si>
  <si>
    <t>Eucaliptus Cuatro</t>
  </si>
  <si>
    <t>Los Corceles</t>
  </si>
  <si>
    <t>Elba Orrego Plaza</t>
  </si>
  <si>
    <t>Los Nomades</t>
  </si>
  <si>
    <t>Romina Galleguillos Pearson</t>
  </si>
  <si>
    <t>Angela Berrios</t>
  </si>
  <si>
    <t>Constructora y Administradora Uno S.A</t>
  </si>
  <si>
    <t>Gabriele Stange Jonas</t>
  </si>
  <si>
    <t>Uspallata</t>
  </si>
  <si>
    <t>Italo Millan Adasme</t>
  </si>
  <si>
    <t>Pedro Salinas Romero</t>
  </si>
  <si>
    <t>Patricio Ortiz Herrera</t>
  </si>
  <si>
    <t>Las terrazas</t>
  </si>
  <si>
    <t xml:space="preserve">Freddy Droguett </t>
  </si>
  <si>
    <t>Sonia Negrete Frias</t>
  </si>
  <si>
    <t>Amado Nervo</t>
  </si>
  <si>
    <t>Javier Torres W.</t>
  </si>
  <si>
    <t>Chacarillas</t>
  </si>
  <si>
    <t>Alfredo Baeza Aguirre</t>
  </si>
  <si>
    <t>Pangal</t>
  </si>
  <si>
    <t>Marcelo Charpentier Toledo</t>
  </si>
  <si>
    <t>La Farfana</t>
  </si>
  <si>
    <t>Rosita Aguirre</t>
  </si>
  <si>
    <t>Jaime Reitich Baron</t>
  </si>
  <si>
    <t>Juan Francisco Reyes Calquin</t>
  </si>
  <si>
    <t>Los Andes</t>
  </si>
  <si>
    <t>Luis Ytier Dupre</t>
  </si>
  <si>
    <t>Luis Gandarillas</t>
  </si>
  <si>
    <t>Rene Alejandro Agurto Venegas</t>
  </si>
  <si>
    <t>Grumete Quinteros</t>
  </si>
  <si>
    <t>Fernan Rojas Averill</t>
  </si>
  <si>
    <t>Maria Alejandra Malarriaga</t>
  </si>
  <si>
    <t>1790                           Local 3032</t>
  </si>
  <si>
    <t>1790                           Local 3028</t>
  </si>
  <si>
    <t>1790                           Local 3008</t>
  </si>
  <si>
    <t>1790                           Local              2084-2080</t>
  </si>
  <si>
    <t>1790                           Local 2076</t>
  </si>
  <si>
    <t>1790                           Local 2008</t>
  </si>
  <si>
    <t>1790                           Local 1036</t>
  </si>
  <si>
    <t>1790                           Local 1040</t>
  </si>
  <si>
    <t>399                           Local 08</t>
  </si>
  <si>
    <t>1790                           Local              2044-2048</t>
  </si>
  <si>
    <t>1790                           Local              3004</t>
  </si>
  <si>
    <t>399                           Local              526</t>
  </si>
  <si>
    <t>1790                           Local              3040</t>
  </si>
  <si>
    <t>1790                           Local              2056</t>
  </si>
  <si>
    <t>1790                           Local              3012</t>
  </si>
  <si>
    <t>Soc. de Inversiones Sollinvest Ltda.</t>
  </si>
  <si>
    <t>2502                        2778</t>
  </si>
  <si>
    <t>Eduardo Valderrama Martínez</t>
  </si>
  <si>
    <t>Alexander Vásquez Muñoz</t>
  </si>
  <si>
    <t>Gerardo del Río Undurraga</t>
  </si>
  <si>
    <t>Colegio Instituto América</t>
  </si>
  <si>
    <t>General Ordóñez</t>
  </si>
  <si>
    <t>Patricia Velásquez Santos</t>
  </si>
  <si>
    <t>Mecánico Torres</t>
  </si>
  <si>
    <t>Mauricio Peñailillo Vásquez</t>
  </si>
  <si>
    <t>Mauricio Carrasco Martínez</t>
  </si>
  <si>
    <t>Juan Angel Tapia Henríquez</t>
  </si>
  <si>
    <t>José Quezada Palma</t>
  </si>
  <si>
    <t>Cristina Del Transito Cortes Varela</t>
  </si>
  <si>
    <t>José Miguel Abarca Lara</t>
  </si>
  <si>
    <t>Agustín Eyzaguirre</t>
  </si>
  <si>
    <t>Juan Rodríguez Acevedo</t>
  </si>
  <si>
    <t>San José</t>
  </si>
  <si>
    <t>Sergio Ramírez Arregui</t>
  </si>
  <si>
    <t>José Moreno Sepúlveda</t>
  </si>
  <si>
    <t>Patricio Gómez Turner</t>
  </si>
  <si>
    <t>Juan Pablo Gómez Carrasco</t>
  </si>
  <si>
    <t>Carlos Maldonado Núñez</t>
  </si>
  <si>
    <t>Miguel González Contreras</t>
  </si>
  <si>
    <t>1790                           Módulo 04</t>
  </si>
  <si>
    <t>Ricardo Lagunas Gutiérrez</t>
  </si>
  <si>
    <t>Gladys Ibáñez Lorca</t>
  </si>
  <si>
    <t xml:space="preserve">Julio Ramírez Juacida </t>
  </si>
  <si>
    <t>Carlos Gonzáles Pagani</t>
  </si>
  <si>
    <t>Rodolfo García Yus</t>
  </si>
  <si>
    <t>Johana Marisel Gutiérrez Villalon</t>
  </si>
  <si>
    <t>Billy Catalán Rayo</t>
  </si>
  <si>
    <t>Fernández Concha</t>
  </si>
  <si>
    <t>María Ximena Olguín Bustos</t>
  </si>
  <si>
    <t>Ordóñez</t>
  </si>
  <si>
    <t xml:space="preserve">Marcos Quintana Calderón </t>
  </si>
  <si>
    <t>Jeanette Angélica Latorre Araya</t>
  </si>
  <si>
    <t>Luis Morales Gálvez</t>
  </si>
  <si>
    <t>Jorge Del Campo Martínez</t>
  </si>
  <si>
    <t>Sebastián Osses Navarro</t>
  </si>
  <si>
    <t>xxx</t>
  </si>
  <si>
    <t>Hugo Troncoso Cordova</t>
  </si>
  <si>
    <t>Nicolas Lipthay Allen</t>
  </si>
  <si>
    <t>399                            Local       662</t>
  </si>
  <si>
    <t>Lihor Gurvich Wolanski</t>
  </si>
  <si>
    <t>399                            Local       640</t>
  </si>
  <si>
    <t>Calderilla</t>
  </si>
  <si>
    <t>1790                           Local              1008</t>
  </si>
  <si>
    <t>Sebastián  Palacios Toledo</t>
  </si>
  <si>
    <t>Monumento</t>
  </si>
  <si>
    <t>Hermin Velásquez Huamachuco</t>
  </si>
  <si>
    <t>German Knop Valdés</t>
  </si>
  <si>
    <t>Pablo Covacevic Espinosa</t>
  </si>
  <si>
    <t>Carmen Villalobos Sáez</t>
  </si>
  <si>
    <t>Rodrigo González</t>
  </si>
  <si>
    <t>Constantinopla Poniente</t>
  </si>
  <si>
    <t>399                           Local B-02</t>
  </si>
  <si>
    <t>399                            Local          B-01</t>
  </si>
  <si>
    <t>Fecha                    Resolución</t>
  </si>
  <si>
    <t>Enlace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</si>
</sst>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dd\-mm\-yyyy;@"/>
    <numFmt numFmtId="173" formatCode="#,##0;[Red]#,##0"/>
    <numFmt numFmtId="174" formatCode="dd\.mm\.yyyy"/>
    <numFmt numFmtId="175" formatCode="&quot;$&quot;\ #,##0"/>
    <numFmt numFmtId="176" formatCode="0;[Red]0"/>
    <numFmt numFmtId="177" formatCode="dd/mm/yy;@"/>
    <numFmt numFmtId="178" formatCode="#,##0.00;[Red]#,##0.00"/>
    <numFmt numFmtId="179" formatCode="mmm\-yyyy"/>
  </numFmts>
  <fonts count="44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Alignment="1">
      <alignment/>
    </xf>
    <xf numFmtId="176" fontId="5" fillId="33" borderId="10" xfId="0" applyNumberFormat="1" applyFont="1" applyFill="1" applyBorder="1" applyAlignment="1">
      <alignment horizontal="center" vertical="center" wrapText="1"/>
    </xf>
    <xf numFmtId="176" fontId="5" fillId="33" borderId="11" xfId="0" applyNumberFormat="1" applyFont="1" applyFill="1" applyBorder="1" applyAlignment="1">
      <alignment horizontal="center" vertical="center" wrapText="1"/>
    </xf>
    <xf numFmtId="172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175" fontId="5" fillId="33" borderId="11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172" fontId="2" fillId="34" borderId="0" xfId="0" applyNumberFormat="1" applyFont="1" applyFill="1" applyAlignment="1">
      <alignment horizontal="center" vertical="center" wrapText="1"/>
    </xf>
    <xf numFmtId="175" fontId="2" fillId="34" borderId="0" xfId="0" applyNumberFormat="1" applyFont="1" applyFill="1" applyAlignment="1">
      <alignment horizontal="center" vertical="center" wrapText="1"/>
    </xf>
    <xf numFmtId="4" fontId="2" fillId="34" borderId="0" xfId="48" applyNumberFormat="1" applyFont="1" applyFill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 wrapText="1"/>
    </xf>
    <xf numFmtId="172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177" fontId="5" fillId="34" borderId="0" xfId="0" applyNumberFormat="1" applyFont="1" applyFill="1" applyBorder="1" applyAlignment="1">
      <alignment horizontal="center" vertical="center" wrapText="1"/>
    </xf>
    <xf numFmtId="3" fontId="5" fillId="34" borderId="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76" fontId="2" fillId="34" borderId="13" xfId="0" applyNumberFormat="1" applyFont="1" applyFill="1" applyBorder="1" applyAlignment="1" applyProtection="1">
      <alignment horizontal="center" vertical="center"/>
      <protection locked="0"/>
    </xf>
    <xf numFmtId="172" fontId="2" fillId="34" borderId="13" xfId="0" applyNumberFormat="1" applyFont="1" applyFill="1" applyBorder="1" applyAlignment="1" applyProtection="1">
      <alignment horizontal="center" vertical="center"/>
      <protection locked="0"/>
    </xf>
    <xf numFmtId="178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 applyProtection="1">
      <alignment horizontal="center" vertical="center"/>
      <protection locked="0"/>
    </xf>
    <xf numFmtId="3" fontId="2" fillId="34" borderId="13" xfId="0" applyNumberFormat="1" applyFont="1" applyFill="1" applyBorder="1" applyAlignment="1" applyProtection="1">
      <alignment horizontal="center" vertical="center"/>
      <protection locked="0"/>
    </xf>
    <xf numFmtId="175" fontId="2" fillId="34" borderId="13" xfId="0" applyNumberFormat="1" applyFont="1" applyFill="1" applyBorder="1" applyAlignment="1" applyProtection="1">
      <alignment horizontal="center" vertical="center"/>
      <protection locked="0"/>
    </xf>
    <xf numFmtId="175" fontId="2" fillId="34" borderId="0" xfId="0" applyNumberFormat="1" applyFont="1" applyFill="1" applyBorder="1" applyAlignment="1" applyProtection="1">
      <alignment horizontal="center" vertical="center" wrapText="1"/>
      <protection locked="0"/>
    </xf>
    <xf numFmtId="14" fontId="2" fillId="34" borderId="0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" fillId="34" borderId="14" xfId="0" applyFont="1" applyFill="1" applyBorder="1" applyAlignment="1">
      <alignment horizontal="center" vertical="center" wrapText="1"/>
    </xf>
    <xf numFmtId="176" fontId="2" fillId="34" borderId="15" xfId="0" applyNumberFormat="1" applyFont="1" applyFill="1" applyBorder="1" applyAlignment="1" applyProtection="1">
      <alignment horizontal="center" vertical="center"/>
      <protection locked="0"/>
    </xf>
    <xf numFmtId="172" fontId="2" fillId="34" borderId="15" xfId="0" applyNumberFormat="1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178" fontId="2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5" xfId="0" applyFont="1" applyFill="1" applyBorder="1" applyAlignment="1" applyProtection="1">
      <alignment horizontal="center" vertical="center"/>
      <protection locked="0"/>
    </xf>
    <xf numFmtId="3" fontId="2" fillId="34" borderId="15" xfId="0" applyNumberFormat="1" applyFont="1" applyFill="1" applyBorder="1" applyAlignment="1" applyProtection="1">
      <alignment horizontal="center" vertical="center"/>
      <protection locked="0"/>
    </xf>
    <xf numFmtId="175" fontId="2" fillId="34" borderId="15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 wrapText="1"/>
    </xf>
    <xf numFmtId="4" fontId="5" fillId="33" borderId="16" xfId="48" applyNumberFormat="1" applyFont="1" applyFill="1" applyBorder="1" applyAlignment="1">
      <alignment horizontal="center" vertical="center" wrapText="1"/>
    </xf>
    <xf numFmtId="178" fontId="2" fillId="34" borderId="17" xfId="0" applyNumberFormat="1" applyFont="1" applyFill="1" applyBorder="1" applyAlignment="1" applyProtection="1">
      <alignment horizontal="center" vertical="center"/>
      <protection locked="0"/>
    </xf>
    <xf numFmtId="178" fontId="2" fillId="34" borderId="18" xfId="0" applyNumberFormat="1" applyFont="1" applyFill="1" applyBorder="1" applyAlignment="1" applyProtection="1">
      <alignment horizontal="center" vertical="center"/>
      <protection locked="0"/>
    </xf>
    <xf numFmtId="4" fontId="5" fillId="33" borderId="13" xfId="48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178" fontId="26" fillId="34" borderId="13" xfId="45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14</xdr:col>
      <xdr:colOff>428625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8575"/>
          <a:ext cx="10820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maipu.cl/wp-content/uploads/2015/10/35956_permiso_diciem_12.pdf" TargetMode="External" /><Relationship Id="rId2" Type="http://schemas.openxmlformats.org/officeDocument/2006/relationships/hyperlink" Target="http://www.transparenciamaipu.cl/wp-content/uploads/2015/10/35955_permiso_diciem_12.pdf" TargetMode="External" /><Relationship Id="rId3" Type="http://schemas.openxmlformats.org/officeDocument/2006/relationships/hyperlink" Target="http://www.transparenciamaipu.cl/wp-content/uploads/2015/10/35954_permiso_diciem_12.pdf" TargetMode="External" /><Relationship Id="rId4" Type="http://schemas.openxmlformats.org/officeDocument/2006/relationships/hyperlink" Target="http://www.transparenciamaipu.cl/wp-content/uploads/2015/10/35953_permiso_diciem_12.pdf" TargetMode="External" /><Relationship Id="rId5" Type="http://schemas.openxmlformats.org/officeDocument/2006/relationships/hyperlink" Target="http://www.transparenciamaipu.cl/wp-content/uploads/2015/10/35952_permiso_diciem_12.pdf" TargetMode="External" /><Relationship Id="rId6" Type="http://schemas.openxmlformats.org/officeDocument/2006/relationships/hyperlink" Target="http://www.transparenciamaipu.cl/wp-content/uploads/2015/10/35951_permiso_diciem_12.pdf" TargetMode="External" /><Relationship Id="rId7" Type="http://schemas.openxmlformats.org/officeDocument/2006/relationships/hyperlink" Target="http://www.transparenciamaipu.cl/wp-content/uploads/2015/10/35950_permiso_diciem_12.pdf" TargetMode="External" /><Relationship Id="rId8" Type="http://schemas.openxmlformats.org/officeDocument/2006/relationships/hyperlink" Target="http://www.transparenciamaipu.cl/wp-content/uploads/2015/10/35949_permiso_diciem_12.pdf" TargetMode="External" /><Relationship Id="rId9" Type="http://schemas.openxmlformats.org/officeDocument/2006/relationships/hyperlink" Target="http://www.transparenciamaipu.cl/wp-content/uploads/2015/10/35948_permiso_diciem_12.pdf" TargetMode="External" /><Relationship Id="rId10" Type="http://schemas.openxmlformats.org/officeDocument/2006/relationships/hyperlink" Target="http://www.transparenciamaipu.cl/wp-content/uploads/2015/10/35947_permiso_diciem_12.pdf" TargetMode="External" /><Relationship Id="rId11" Type="http://schemas.openxmlformats.org/officeDocument/2006/relationships/hyperlink" Target="http://www.transparenciamaipu.cl/wp-content/uploads/2015/10/35946_permiso_diciem_12.pdf" TargetMode="External" /><Relationship Id="rId12" Type="http://schemas.openxmlformats.org/officeDocument/2006/relationships/hyperlink" Target="http://www.transparenciamaipu.cl/wp-content/uploads/2015/10/35945_permiso_diciem_12.pdf" TargetMode="External" /><Relationship Id="rId13" Type="http://schemas.openxmlformats.org/officeDocument/2006/relationships/hyperlink" Target="http://www.transparenciamaipu.cl/wp-content/uploads/2015/10/35944_permiso_diciem_12.pdf" TargetMode="External" /><Relationship Id="rId14" Type="http://schemas.openxmlformats.org/officeDocument/2006/relationships/hyperlink" Target="http://www.transparenciamaipu.cl/wp-content/uploads/2015/10/35943_permiso_diciem_12.pdf" TargetMode="External" /><Relationship Id="rId15" Type="http://schemas.openxmlformats.org/officeDocument/2006/relationships/hyperlink" Target="http://www.transparenciamaipu.cl/wp-content/uploads/2015/10/35942_permiso_diciem_12.pdf" TargetMode="External" /><Relationship Id="rId16" Type="http://schemas.openxmlformats.org/officeDocument/2006/relationships/hyperlink" Target="http://www.transparenciamaipu.cl/wp-content/uploads/2015/10/35941_permiso_diciem_12.pdf" TargetMode="External" /><Relationship Id="rId17" Type="http://schemas.openxmlformats.org/officeDocument/2006/relationships/hyperlink" Target="http://www.transparenciamaipu.cl/wp-content/uploads/2015/10/35940_permiso_diciem_12.pdf" TargetMode="External" /><Relationship Id="rId18" Type="http://schemas.openxmlformats.org/officeDocument/2006/relationships/hyperlink" Target="http://www.transparenciamaipu.cl/wp-content/uploads/2015/10/35939_permiso_diciem_12.pdf" TargetMode="External" /><Relationship Id="rId19" Type="http://schemas.openxmlformats.org/officeDocument/2006/relationships/hyperlink" Target="http://www.transparenciamaipu.cl/wp-content/uploads/2015/10/35938_permiso_diciem_12.pdf" TargetMode="External" /><Relationship Id="rId20" Type="http://schemas.openxmlformats.org/officeDocument/2006/relationships/hyperlink" Target="http://www.transparenciamaipu.cl/wp-content/uploads/2015/10/35937_permiso_diciem_12.pdf" TargetMode="External" /><Relationship Id="rId21" Type="http://schemas.openxmlformats.org/officeDocument/2006/relationships/hyperlink" Target="http://www.transparenciamaipu.cl/wp-content/uploads/2015/10/35936_permiso_diciem_12.pdf" TargetMode="External" /><Relationship Id="rId22" Type="http://schemas.openxmlformats.org/officeDocument/2006/relationships/hyperlink" Target="http://www.transparenciamaipu.cl/wp-content/uploads/2015/10/35935_permiso_diciem_12.pdf" TargetMode="External" /><Relationship Id="rId23" Type="http://schemas.openxmlformats.org/officeDocument/2006/relationships/hyperlink" Target="http://www.transparenciamaipu.cl/wp-content/uploads/2015/10/35934_permiso_diciem_12.pdf" TargetMode="External" /><Relationship Id="rId24" Type="http://schemas.openxmlformats.org/officeDocument/2006/relationships/hyperlink" Target="http://www.transparenciamaipu.cl/wp-content/uploads/2015/10/35933_permiso_diciem_12.pdf" TargetMode="External" /><Relationship Id="rId25" Type="http://schemas.openxmlformats.org/officeDocument/2006/relationships/hyperlink" Target="http://www.transparenciamaipu.cl/wp-content/uploads/2015/10/35932_permiso_diciem_12.pdf" TargetMode="External" /><Relationship Id="rId26" Type="http://schemas.openxmlformats.org/officeDocument/2006/relationships/hyperlink" Target="http://www.transparenciamaipu.cl/wp-content/uploads/2015/10/35931_permiso_diciem_12.pdf" TargetMode="External" /><Relationship Id="rId27" Type="http://schemas.openxmlformats.org/officeDocument/2006/relationships/hyperlink" Target="http://www.transparenciamaipu.cl/wp-content/uploads/2015/10/35930_permiso_diciem_12.pdf" TargetMode="External" /><Relationship Id="rId28" Type="http://schemas.openxmlformats.org/officeDocument/2006/relationships/hyperlink" Target="http://www.transparenciamaipu.cl/wp-content/uploads/2015/10/35929_permiso_diciem_12.pdf" TargetMode="External" /><Relationship Id="rId29" Type="http://schemas.openxmlformats.org/officeDocument/2006/relationships/hyperlink" Target="http://www.transparenciamaipu.cl/wp-content/uploads/2015/10/35928_permiso_diciem_12.pdf" TargetMode="External" /><Relationship Id="rId30" Type="http://schemas.openxmlformats.org/officeDocument/2006/relationships/hyperlink" Target="http://www.transparenciamaipu.cl/wp-content/uploads/2015/10/35927_permiso_diciem_12.pdf" TargetMode="External" /><Relationship Id="rId31" Type="http://schemas.openxmlformats.org/officeDocument/2006/relationships/hyperlink" Target="http://www.transparenciamaipu.cl/wp-content/uploads/2015/10/35926_permiso_diciem_12.pdf" TargetMode="External" /><Relationship Id="rId32" Type="http://schemas.openxmlformats.org/officeDocument/2006/relationships/hyperlink" Target="http://www.transparenciamaipu.cl/wp-content/uploads/2015/10/35925_permiso_diciem_12.pdf" TargetMode="External" /><Relationship Id="rId33" Type="http://schemas.openxmlformats.org/officeDocument/2006/relationships/hyperlink" Target="http://www.transparenciamaipu.cl/wp-content/uploads/2015/10/35924_permiso_diciem_12.pdf" TargetMode="External" /><Relationship Id="rId34" Type="http://schemas.openxmlformats.org/officeDocument/2006/relationships/hyperlink" Target="http://www.transparenciamaipu.cl/wp-content/uploads/2015/10/35923_permiso_diciem_12.pdf" TargetMode="External" /><Relationship Id="rId35" Type="http://schemas.openxmlformats.org/officeDocument/2006/relationships/hyperlink" Target="http://www.transparenciamaipu.cl/wp-content/uploads/2015/10/35922_permiso_diciem_12.pdf" TargetMode="External" /><Relationship Id="rId36" Type="http://schemas.openxmlformats.org/officeDocument/2006/relationships/hyperlink" Target="http://www.transparenciamaipu.cl/wp-content/uploads/2015/10/35921_permiso_diciem_12.pdf" TargetMode="External" /><Relationship Id="rId37" Type="http://schemas.openxmlformats.org/officeDocument/2006/relationships/hyperlink" Target="http://www.transparenciamaipu.cl/wp-content/uploads/2015/10/35920_permiso_diciem_12.pdf" TargetMode="External" /><Relationship Id="rId38" Type="http://schemas.openxmlformats.org/officeDocument/2006/relationships/hyperlink" Target="http://www.transparenciamaipu.cl/wp-content/uploads/2015/10/35919_permiso_diciem_12.pdf" TargetMode="External" /><Relationship Id="rId39" Type="http://schemas.openxmlformats.org/officeDocument/2006/relationships/hyperlink" Target="http://www.transparenciamaipu.cl/wp-content/uploads/2015/10/35918_permiso_diciem_12.pdf" TargetMode="External" /><Relationship Id="rId40" Type="http://schemas.openxmlformats.org/officeDocument/2006/relationships/hyperlink" Target="http://www.transparenciamaipu.cl/wp-content/uploads/2015/10/35917_permiso_diciem_12.pdf" TargetMode="External" /><Relationship Id="rId41" Type="http://schemas.openxmlformats.org/officeDocument/2006/relationships/hyperlink" Target="http://www.transparenciamaipu.cl/wp-content/uploads/2015/10/35916_permiso_diciem_12.pdf" TargetMode="External" /><Relationship Id="rId42" Type="http://schemas.openxmlformats.org/officeDocument/2006/relationships/hyperlink" Target="http://www.transparenciamaipu.cl/wp-content/uploads/2015/10/35915_permiso_diciem_12.pdf" TargetMode="External" /><Relationship Id="rId43" Type="http://schemas.openxmlformats.org/officeDocument/2006/relationships/hyperlink" Target="http://www.transparenciamaipu.cl/wp-content/uploads/2015/10/35914_permiso_diciem_12.pdf" TargetMode="External" /><Relationship Id="rId44" Type="http://schemas.openxmlformats.org/officeDocument/2006/relationships/hyperlink" Target="http://www.transparenciamaipu.cl/wp-content/uploads/2015/10/35913_permiso_diciem_12.pdf" TargetMode="External" /><Relationship Id="rId45" Type="http://schemas.openxmlformats.org/officeDocument/2006/relationships/hyperlink" Target="http://www.transparenciamaipu.cl/wp-content/uploads/2015/10/35912_permiso_diciem_12.pdf" TargetMode="External" /><Relationship Id="rId46" Type="http://schemas.openxmlformats.org/officeDocument/2006/relationships/hyperlink" Target="http://www.transparenciamaipu.cl/wp-content/uploads/2015/10/35911_permiso_diciem_12.pdf" TargetMode="External" /><Relationship Id="rId47" Type="http://schemas.openxmlformats.org/officeDocument/2006/relationships/hyperlink" Target="http://www.transparenciamaipu.cl/wp-content/uploads/2015/10/35909_permiso_diciem_12.pdf" TargetMode="External" /><Relationship Id="rId48" Type="http://schemas.openxmlformats.org/officeDocument/2006/relationships/hyperlink" Target="http://www.transparenciamaipu.cl/wp-content/uploads/2015/10/35908_permiso_diciem_12.pdf" TargetMode="External" /><Relationship Id="rId49" Type="http://schemas.openxmlformats.org/officeDocument/2006/relationships/hyperlink" Target="http://www.transparenciamaipu.cl/wp-content/uploads/2015/10/35907_permiso_diciem_12.pdf" TargetMode="External" /><Relationship Id="rId50" Type="http://schemas.openxmlformats.org/officeDocument/2006/relationships/hyperlink" Target="http://www.transparenciamaipu.cl/wp-content/uploads/2015/10/35906_permiso_diciem_12.pdf" TargetMode="External" /><Relationship Id="rId51" Type="http://schemas.openxmlformats.org/officeDocument/2006/relationships/hyperlink" Target="http://www.transparenciamaipu.cl/wp-content/uploads/2015/10/35905_permiso_diciem_12.pdf" TargetMode="External" /><Relationship Id="rId52" Type="http://schemas.openxmlformats.org/officeDocument/2006/relationships/hyperlink" Target="http://www.transparenciamaipu.cl/wp-content/uploads/2015/10/35904_permiso_diciem_12.pdf" TargetMode="External" /><Relationship Id="rId53" Type="http://schemas.openxmlformats.org/officeDocument/2006/relationships/hyperlink" Target="http://www.transparenciamaipu.cl/wp-content/uploads/2015/10/35903_permiso_diciem_12.pdf" TargetMode="External" /><Relationship Id="rId54" Type="http://schemas.openxmlformats.org/officeDocument/2006/relationships/hyperlink" Target="http://www.transparenciamaipu.cl/wp-content/uploads/2015/10/35902_permiso_diciem_12.pdf" TargetMode="External" /><Relationship Id="rId55" Type="http://schemas.openxmlformats.org/officeDocument/2006/relationships/hyperlink" Target="http://www.transparenciamaipu.cl/wp-content/uploads/2015/10/35901_permiso_diciem_12.pdf" TargetMode="External" /><Relationship Id="rId56" Type="http://schemas.openxmlformats.org/officeDocument/2006/relationships/hyperlink" Target="http://www.transparenciamaipu.cl/wp-content/uploads/2015/10/35900_permiso_diciem_12.pdf" TargetMode="External" /><Relationship Id="rId57" Type="http://schemas.openxmlformats.org/officeDocument/2006/relationships/hyperlink" Target="http://www.transparenciamaipu.cl/wp-content/uploads/2015/10/35899_permiso_diciem_12.pdf" TargetMode="External" /><Relationship Id="rId58" Type="http://schemas.openxmlformats.org/officeDocument/2006/relationships/hyperlink" Target="http://www.transparenciamaipu.cl/wp-content/uploads/2015/10/35898_permiso_diciem_12.pdf" TargetMode="External" /><Relationship Id="rId59" Type="http://schemas.openxmlformats.org/officeDocument/2006/relationships/hyperlink" Target="http://www.transparenciamaipu.cl/wp-content/uploads/2015/10/35897_permiso_diciem_12.pdf" TargetMode="External" /><Relationship Id="rId60" Type="http://schemas.openxmlformats.org/officeDocument/2006/relationships/hyperlink" Target="http://www.transparenciamaipu.cl/wp-content/uploads/2015/10/35896_permiso_diciem_12.pdf" TargetMode="External" /><Relationship Id="rId61" Type="http://schemas.openxmlformats.org/officeDocument/2006/relationships/hyperlink" Target="http://www.transparenciamaipu.cl/wp-content/uploads/2015/10/35895_permiso_diciem_12.pdf" TargetMode="External" /><Relationship Id="rId62" Type="http://schemas.openxmlformats.org/officeDocument/2006/relationships/hyperlink" Target="http://www.transparenciamaipu.cl/wp-content/uploads/2015/10/35894_permiso_diciem_12.pdf" TargetMode="External" /><Relationship Id="rId63" Type="http://schemas.openxmlformats.org/officeDocument/2006/relationships/hyperlink" Target="http://www.transparenciamaipu.cl/wp-content/uploads/2015/10/18930_permiso_diciem_12.pdf" TargetMode="External" /><Relationship Id="rId64" Type="http://schemas.openxmlformats.org/officeDocument/2006/relationships/hyperlink" Target="http://www.transparenciamaipu.cl/wp-content/uploads/2015/10/18929_permiso_diciem_12.pdf" TargetMode="External" /><Relationship Id="rId65" Type="http://schemas.openxmlformats.org/officeDocument/2006/relationships/hyperlink" Target="http://www.transparenciamaipu.cl/wp-content/uploads/2015/10/18928_permiso_diciem_12.pdf" TargetMode="External" /><Relationship Id="rId66" Type="http://schemas.openxmlformats.org/officeDocument/2006/relationships/hyperlink" Target="http://www.transparenciamaipu.cl/wp-content/uploads/2015/10/18927_permiso_diciem_12.pdf" TargetMode="External" /><Relationship Id="rId67" Type="http://schemas.openxmlformats.org/officeDocument/2006/relationships/hyperlink" Target="http://www.transparenciamaipu.cl/wp-content/uploads/2015/10/18926_permiso_diciem_12.pdf" TargetMode="External" /><Relationship Id="rId68" Type="http://schemas.openxmlformats.org/officeDocument/2006/relationships/hyperlink" Target="http://www.transparenciamaipu.cl/wp-content/uploads/2015/10/18925_permiso_diciem_12.pdf" TargetMode="External" /><Relationship Id="rId69" Type="http://schemas.openxmlformats.org/officeDocument/2006/relationships/hyperlink" Target="http://www.transparenciamaipu.cl/wp-content/uploads/2015/10/18924_permiso_diciem_12.pdf" TargetMode="External" /><Relationship Id="rId70" Type="http://schemas.openxmlformats.org/officeDocument/2006/relationships/drawing" Target="../drawings/drawing1.xml" /><Relationship Id="rId7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S75"/>
  <sheetViews>
    <sheetView tabSelected="1" zoomScalePageLayoutView="0" workbookViewId="0" topLeftCell="A28">
      <selection activeCell="Q32" sqref="Q32"/>
    </sheetView>
  </sheetViews>
  <sheetFormatPr defaultColWidth="11.421875" defaultRowHeight="12.75"/>
  <cols>
    <col min="1" max="1" width="4.00390625" style="31" customWidth="1"/>
    <col min="2" max="2" width="4.57421875" style="31" customWidth="1"/>
    <col min="3" max="3" width="5.8515625" style="31" customWidth="1"/>
    <col min="4" max="4" width="8.7109375" style="31" customWidth="1"/>
    <col min="5" max="5" width="21.00390625" style="41" customWidth="1"/>
    <col min="6" max="6" width="18.57421875" style="41" customWidth="1"/>
    <col min="7" max="7" width="15.57421875" style="31" customWidth="1"/>
    <col min="8" max="8" width="7.140625" style="31" customWidth="1"/>
    <col min="9" max="9" width="17.00390625" style="31" customWidth="1"/>
    <col min="10" max="10" width="15.7109375" style="31" customWidth="1"/>
    <col min="11" max="11" width="11.421875" style="31" customWidth="1"/>
    <col min="12" max="12" width="10.421875" style="31" customWidth="1"/>
    <col min="13" max="13" width="10.8515625" style="31" customWidth="1"/>
    <col min="14" max="14" width="9.00390625" style="31" customWidth="1"/>
    <col min="15" max="15" width="8.140625" style="31" customWidth="1"/>
    <col min="16" max="16384" width="11.421875" style="31" customWidth="1"/>
  </cols>
  <sheetData>
    <row r="1" spans="2:17" s="7" customFormat="1" ht="18.75" customHeight="1">
      <c r="B1" s="8"/>
      <c r="D1" s="9"/>
      <c r="L1" s="9"/>
      <c r="N1" s="10"/>
      <c r="O1" s="11"/>
      <c r="P1" s="8"/>
      <c r="Q1" s="8"/>
    </row>
    <row r="2" spans="2:17" s="7" customFormat="1" ht="17.25" customHeight="1">
      <c r="B2" s="8"/>
      <c r="D2" s="9"/>
      <c r="L2" s="9"/>
      <c r="N2" s="10"/>
      <c r="O2" s="11"/>
      <c r="P2" s="8"/>
      <c r="Q2" s="8"/>
    </row>
    <row r="3" spans="2:17" s="7" customFormat="1" ht="16.5" customHeight="1">
      <c r="B3" s="8"/>
      <c r="D3" s="9"/>
      <c r="L3" s="9"/>
      <c r="N3" s="10"/>
      <c r="O3" s="11"/>
      <c r="P3" s="8"/>
      <c r="Q3" s="8"/>
    </row>
    <row r="4" spans="2:17" s="7" customFormat="1" ht="24.75" customHeight="1">
      <c r="B4" s="8"/>
      <c r="D4" s="9"/>
      <c r="L4" s="9"/>
      <c r="N4" s="10"/>
      <c r="O4" s="11"/>
      <c r="P4" s="8"/>
      <c r="Q4" s="8"/>
    </row>
    <row r="5" spans="2:17" s="7" customFormat="1" ht="25.5" customHeight="1" thickBot="1">
      <c r="B5" s="46" t="s">
        <v>13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11"/>
      <c r="P5" s="8"/>
      <c r="Q5" s="8"/>
    </row>
    <row r="6" spans="2:71" s="12" customFormat="1" ht="45.75" customHeight="1" thickBot="1">
      <c r="B6" s="1" t="s">
        <v>1</v>
      </c>
      <c r="C6" s="2" t="s">
        <v>2</v>
      </c>
      <c r="D6" s="3" t="s">
        <v>3</v>
      </c>
      <c r="E6" s="4" t="s">
        <v>4</v>
      </c>
      <c r="F6" s="4" t="s">
        <v>5</v>
      </c>
      <c r="G6" s="4" t="s">
        <v>0</v>
      </c>
      <c r="H6" s="4" t="s">
        <v>6</v>
      </c>
      <c r="I6" s="4" t="s">
        <v>7</v>
      </c>
      <c r="J6" s="5" t="s">
        <v>8</v>
      </c>
      <c r="K6" s="5" t="s">
        <v>9</v>
      </c>
      <c r="L6" s="3" t="s">
        <v>173</v>
      </c>
      <c r="M6" s="6" t="s">
        <v>10</v>
      </c>
      <c r="N6" s="6" t="s">
        <v>11</v>
      </c>
      <c r="O6" s="42" t="s">
        <v>12</v>
      </c>
      <c r="P6" s="45" t="s">
        <v>174</v>
      </c>
      <c r="Q6" s="14"/>
      <c r="R6" s="15"/>
      <c r="S6" s="15"/>
      <c r="T6" s="15"/>
      <c r="U6" s="15"/>
      <c r="V6" s="15"/>
      <c r="W6" s="15"/>
      <c r="X6" s="15"/>
      <c r="Y6" s="15"/>
      <c r="Z6" s="16"/>
      <c r="AA6" s="15"/>
      <c r="AB6" s="15"/>
      <c r="AC6" s="15"/>
      <c r="AD6" s="15"/>
      <c r="AE6" s="15"/>
      <c r="AF6" s="15"/>
      <c r="AG6" s="15"/>
      <c r="AH6" s="15"/>
      <c r="AI6" s="17"/>
      <c r="AJ6" s="15"/>
      <c r="AK6" s="15"/>
      <c r="AL6" s="15"/>
      <c r="AM6" s="15"/>
      <c r="AN6" s="13"/>
      <c r="AO6" s="17"/>
      <c r="AP6" s="15"/>
      <c r="AQ6" s="15"/>
      <c r="AR6" s="15"/>
      <c r="AS6" s="15"/>
      <c r="AT6" s="15"/>
      <c r="AU6" s="15"/>
      <c r="AV6" s="15"/>
      <c r="AW6" s="15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</row>
    <row r="7" spans="2:18" s="8" customFormat="1" ht="27.75" customHeight="1">
      <c r="B7" s="19">
        <v>1</v>
      </c>
      <c r="C7" s="20">
        <v>1048</v>
      </c>
      <c r="D7" s="21">
        <v>41155</v>
      </c>
      <c r="E7" s="22" t="s">
        <v>115</v>
      </c>
      <c r="F7" s="23" t="s">
        <v>18</v>
      </c>
      <c r="G7" s="24" t="s">
        <v>19</v>
      </c>
      <c r="H7" s="24">
        <v>801</v>
      </c>
      <c r="I7" s="25" t="s">
        <v>20</v>
      </c>
      <c r="J7" s="24" t="s">
        <v>21</v>
      </c>
      <c r="K7" s="26">
        <v>18924</v>
      </c>
      <c r="L7" s="21">
        <v>41249</v>
      </c>
      <c r="M7" s="24">
        <v>5920</v>
      </c>
      <c r="N7" s="27">
        <v>13582544</v>
      </c>
      <c r="O7" s="43">
        <v>7172.94</v>
      </c>
      <c r="P7" s="47" t="s">
        <v>174</v>
      </c>
      <c r="Q7" s="28"/>
      <c r="R7" s="29"/>
    </row>
    <row r="8" spans="2:18" s="8" customFormat="1" ht="27.75" customHeight="1">
      <c r="B8" s="19">
        <v>2</v>
      </c>
      <c r="C8" s="20">
        <v>1001</v>
      </c>
      <c r="D8" s="21">
        <v>41148</v>
      </c>
      <c r="E8" s="23" t="s">
        <v>22</v>
      </c>
      <c r="F8" s="23" t="s">
        <v>156</v>
      </c>
      <c r="G8" s="24" t="s">
        <v>23</v>
      </c>
      <c r="H8" s="24">
        <v>3120</v>
      </c>
      <c r="I8" s="25" t="s">
        <v>24</v>
      </c>
      <c r="J8" s="24" t="s">
        <v>21</v>
      </c>
      <c r="K8" s="26">
        <v>18925</v>
      </c>
      <c r="L8" s="21">
        <v>41250</v>
      </c>
      <c r="M8" s="24">
        <v>6224</v>
      </c>
      <c r="N8" s="27">
        <v>318396</v>
      </c>
      <c r="O8" s="43">
        <v>3426.64</v>
      </c>
      <c r="P8" s="47" t="s">
        <v>174</v>
      </c>
      <c r="Q8" s="28"/>
      <c r="R8" s="29"/>
    </row>
    <row r="9" spans="2:71" s="7" customFormat="1" ht="27.75" customHeight="1">
      <c r="B9" s="19">
        <v>3</v>
      </c>
      <c r="C9" s="20">
        <v>865</v>
      </c>
      <c r="D9" s="21">
        <v>41122</v>
      </c>
      <c r="E9" s="23" t="s">
        <v>74</v>
      </c>
      <c r="F9" s="23" t="s">
        <v>117</v>
      </c>
      <c r="G9" s="24" t="s">
        <v>15</v>
      </c>
      <c r="H9" s="30" t="s">
        <v>172</v>
      </c>
      <c r="I9" s="25" t="s">
        <v>20</v>
      </c>
      <c r="J9" s="24" t="s">
        <v>21</v>
      </c>
      <c r="K9" s="26">
        <v>18926</v>
      </c>
      <c r="L9" s="21">
        <v>41250</v>
      </c>
      <c r="M9" s="24">
        <v>15595</v>
      </c>
      <c r="N9" s="27">
        <v>640000</v>
      </c>
      <c r="O9" s="43">
        <v>174.09</v>
      </c>
      <c r="P9" s="47" t="s">
        <v>174</v>
      </c>
      <c r="Q9" s="8"/>
      <c r="R9" s="29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</row>
    <row r="10" spans="2:71" s="7" customFormat="1" ht="27.75" customHeight="1">
      <c r="B10" s="19">
        <v>4</v>
      </c>
      <c r="C10" s="20">
        <v>1236</v>
      </c>
      <c r="D10" s="21">
        <v>41204</v>
      </c>
      <c r="E10" s="23" t="s">
        <v>25</v>
      </c>
      <c r="F10" s="23" t="s">
        <v>26</v>
      </c>
      <c r="G10" s="24" t="s">
        <v>27</v>
      </c>
      <c r="H10" s="24">
        <v>335</v>
      </c>
      <c r="I10" s="25" t="s">
        <v>20</v>
      </c>
      <c r="J10" s="24" t="s">
        <v>21</v>
      </c>
      <c r="K10" s="26">
        <v>18927</v>
      </c>
      <c r="L10" s="21">
        <v>41256</v>
      </c>
      <c r="M10" s="24">
        <v>591</v>
      </c>
      <c r="N10" s="27">
        <v>233169</v>
      </c>
      <c r="O10" s="43">
        <v>151.018</v>
      </c>
      <c r="P10" s="47" t="s">
        <v>174</v>
      </c>
      <c r="Q10" s="8"/>
      <c r="R10" s="29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</row>
    <row r="11" spans="2:18" s="8" customFormat="1" ht="27.75" customHeight="1">
      <c r="B11" s="19">
        <v>5</v>
      </c>
      <c r="C11" s="20">
        <v>1384</v>
      </c>
      <c r="D11" s="21">
        <v>41229</v>
      </c>
      <c r="E11" s="23" t="s">
        <v>16</v>
      </c>
      <c r="F11" s="23" t="s">
        <v>118</v>
      </c>
      <c r="G11" s="24" t="s">
        <v>28</v>
      </c>
      <c r="H11" s="24">
        <v>1260</v>
      </c>
      <c r="I11" s="25" t="s">
        <v>24</v>
      </c>
      <c r="J11" s="24" t="s">
        <v>21</v>
      </c>
      <c r="K11" s="26">
        <v>18928</v>
      </c>
      <c r="L11" s="21">
        <v>41257</v>
      </c>
      <c r="M11" s="24">
        <v>10763</v>
      </c>
      <c r="N11" s="27">
        <v>155735</v>
      </c>
      <c r="O11" s="43">
        <v>337.64</v>
      </c>
      <c r="P11" s="47" t="s">
        <v>174</v>
      </c>
      <c r="Q11" s="28"/>
      <c r="R11" s="29"/>
    </row>
    <row r="12" spans="2:18" s="8" customFormat="1" ht="40.5" customHeight="1">
      <c r="B12" s="19">
        <v>6</v>
      </c>
      <c r="C12" s="20">
        <v>1125</v>
      </c>
      <c r="D12" s="21">
        <v>41173</v>
      </c>
      <c r="E12" s="23" t="s">
        <v>29</v>
      </c>
      <c r="F12" s="23" t="s">
        <v>119</v>
      </c>
      <c r="G12" s="24" t="s">
        <v>30</v>
      </c>
      <c r="H12" s="24">
        <v>600</v>
      </c>
      <c r="I12" s="25" t="s">
        <v>31</v>
      </c>
      <c r="J12" s="24" t="s">
        <v>21</v>
      </c>
      <c r="K12" s="26">
        <v>18929</v>
      </c>
      <c r="L12" s="21">
        <v>41261</v>
      </c>
      <c r="M12" s="22" t="s">
        <v>116</v>
      </c>
      <c r="N12" s="27">
        <v>22311050</v>
      </c>
      <c r="O12" s="43">
        <v>12644.45</v>
      </c>
      <c r="P12" s="47" t="s">
        <v>174</v>
      </c>
      <c r="Q12" s="28"/>
      <c r="R12" s="29"/>
    </row>
    <row r="13" spans="2:18" s="8" customFormat="1" ht="27.75" customHeight="1">
      <c r="B13" s="19">
        <v>7</v>
      </c>
      <c r="C13" s="20">
        <v>1305</v>
      </c>
      <c r="D13" s="21">
        <v>41213</v>
      </c>
      <c r="E13" s="23" t="s">
        <v>120</v>
      </c>
      <c r="F13" s="23" t="s">
        <v>32</v>
      </c>
      <c r="G13" s="24" t="s">
        <v>121</v>
      </c>
      <c r="H13" s="24">
        <v>645</v>
      </c>
      <c r="I13" s="25" t="s">
        <v>24</v>
      </c>
      <c r="J13" s="24" t="s">
        <v>21</v>
      </c>
      <c r="K13" s="26">
        <v>18930</v>
      </c>
      <c r="L13" s="21">
        <v>41269</v>
      </c>
      <c r="M13" s="24">
        <v>3357</v>
      </c>
      <c r="N13" s="27">
        <v>61858</v>
      </c>
      <c r="O13" s="43">
        <v>3134.83</v>
      </c>
      <c r="P13" s="47" t="s">
        <v>174</v>
      </c>
      <c r="Q13" s="28"/>
      <c r="R13" s="29"/>
    </row>
    <row r="14" spans="2:71" s="7" customFormat="1" ht="27.75" customHeight="1">
      <c r="B14" s="19">
        <v>8</v>
      </c>
      <c r="C14" s="20">
        <v>1279</v>
      </c>
      <c r="D14" s="21">
        <v>41212</v>
      </c>
      <c r="E14" s="23" t="s">
        <v>34</v>
      </c>
      <c r="F14" s="23" t="s">
        <v>35</v>
      </c>
      <c r="G14" s="24" t="s">
        <v>36</v>
      </c>
      <c r="H14" s="24">
        <v>5471</v>
      </c>
      <c r="I14" s="25" t="s">
        <v>17</v>
      </c>
      <c r="J14" s="24" t="s">
        <v>33</v>
      </c>
      <c r="K14" s="26">
        <v>35894</v>
      </c>
      <c r="L14" s="21">
        <v>41246</v>
      </c>
      <c r="M14" s="24">
        <v>11431</v>
      </c>
      <c r="N14" s="27">
        <v>33283</v>
      </c>
      <c r="O14" s="43">
        <v>105.29</v>
      </c>
      <c r="P14" s="47" t="s">
        <v>174</v>
      </c>
      <c r="Q14" s="8"/>
      <c r="R14" s="29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</row>
    <row r="15" spans="2:71" s="7" customFormat="1" ht="27.75" customHeight="1">
      <c r="B15" s="19">
        <v>9</v>
      </c>
      <c r="C15" s="20">
        <v>1241</v>
      </c>
      <c r="D15" s="21">
        <v>41204</v>
      </c>
      <c r="E15" s="23" t="s">
        <v>124</v>
      </c>
      <c r="F15" s="23" t="s">
        <v>37</v>
      </c>
      <c r="G15" s="24" t="s">
        <v>38</v>
      </c>
      <c r="H15" s="24">
        <v>1527</v>
      </c>
      <c r="I15" s="25" t="s">
        <v>17</v>
      </c>
      <c r="J15" s="24" t="s">
        <v>33</v>
      </c>
      <c r="K15" s="26">
        <v>35895</v>
      </c>
      <c r="L15" s="21">
        <v>41246</v>
      </c>
      <c r="M15" s="24">
        <v>5070</v>
      </c>
      <c r="N15" s="27">
        <v>22105</v>
      </c>
      <c r="O15" s="43">
        <v>83.34</v>
      </c>
      <c r="P15" s="47" t="s">
        <v>174</v>
      </c>
      <c r="Q15" s="28"/>
      <c r="R15" s="29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</row>
    <row r="16" spans="2:71" s="7" customFormat="1" ht="27.75" customHeight="1">
      <c r="B16" s="19">
        <v>10</v>
      </c>
      <c r="C16" s="20">
        <v>1242</v>
      </c>
      <c r="D16" s="21">
        <v>41204</v>
      </c>
      <c r="E16" s="23" t="s">
        <v>125</v>
      </c>
      <c r="F16" s="23" t="s">
        <v>37</v>
      </c>
      <c r="G16" s="24" t="s">
        <v>39</v>
      </c>
      <c r="H16" s="24">
        <v>16881</v>
      </c>
      <c r="I16" s="25" t="s">
        <v>17</v>
      </c>
      <c r="J16" s="24" t="s">
        <v>33</v>
      </c>
      <c r="K16" s="26">
        <v>35896</v>
      </c>
      <c r="L16" s="21">
        <v>41246</v>
      </c>
      <c r="M16" s="24">
        <v>3706</v>
      </c>
      <c r="N16" s="27">
        <v>9782</v>
      </c>
      <c r="O16" s="43">
        <v>63.18</v>
      </c>
      <c r="P16" s="47" t="s">
        <v>174</v>
      </c>
      <c r="Q16" s="2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</row>
    <row r="17" spans="2:71" s="7" customFormat="1" ht="27.75" customHeight="1">
      <c r="B17" s="19">
        <v>11</v>
      </c>
      <c r="C17" s="20">
        <v>987</v>
      </c>
      <c r="D17" s="21">
        <v>41144</v>
      </c>
      <c r="E17" s="23" t="s">
        <v>74</v>
      </c>
      <c r="F17" s="23" t="s">
        <v>157</v>
      </c>
      <c r="G17" s="24" t="s">
        <v>15</v>
      </c>
      <c r="H17" s="30" t="s">
        <v>158</v>
      </c>
      <c r="I17" s="25" t="s">
        <v>20</v>
      </c>
      <c r="J17" s="24" t="s">
        <v>33</v>
      </c>
      <c r="K17" s="26">
        <v>35897</v>
      </c>
      <c r="L17" s="21">
        <v>41246</v>
      </c>
      <c r="M17" s="24">
        <v>15595</v>
      </c>
      <c r="N17" s="27">
        <v>137518</v>
      </c>
      <c r="O17" s="43">
        <v>227.55</v>
      </c>
      <c r="P17" s="47" t="s">
        <v>174</v>
      </c>
      <c r="Q17" s="2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</row>
    <row r="18" spans="2:71" s="7" customFormat="1" ht="27.75" customHeight="1">
      <c r="B18" s="19">
        <v>12</v>
      </c>
      <c r="C18" s="20">
        <v>1232</v>
      </c>
      <c r="D18" s="21">
        <v>41201</v>
      </c>
      <c r="E18" s="23" t="s">
        <v>40</v>
      </c>
      <c r="F18" s="23" t="s">
        <v>41</v>
      </c>
      <c r="G18" s="24" t="s">
        <v>42</v>
      </c>
      <c r="H18" s="24">
        <v>2485</v>
      </c>
      <c r="I18" s="25" t="s">
        <v>17</v>
      </c>
      <c r="J18" s="24" t="s">
        <v>33</v>
      </c>
      <c r="K18" s="26">
        <v>35898</v>
      </c>
      <c r="L18" s="21">
        <v>41246</v>
      </c>
      <c r="M18" s="24">
        <v>236</v>
      </c>
      <c r="N18" s="27">
        <v>74730</v>
      </c>
      <c r="O18" s="43">
        <v>129.21</v>
      </c>
      <c r="P18" s="47" t="s">
        <v>174</v>
      </c>
      <c r="Q18" s="2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</row>
    <row r="19" spans="2:71" s="7" customFormat="1" ht="27.75" customHeight="1">
      <c r="B19" s="19">
        <v>13</v>
      </c>
      <c r="C19" s="20">
        <v>1380</v>
      </c>
      <c r="D19" s="21">
        <v>41229</v>
      </c>
      <c r="E19" s="23" t="s">
        <v>126</v>
      </c>
      <c r="F19" s="23" t="s">
        <v>127</v>
      </c>
      <c r="G19" s="24" t="s">
        <v>43</v>
      </c>
      <c r="H19" s="24">
        <v>464</v>
      </c>
      <c r="I19" s="25" t="s">
        <v>17</v>
      </c>
      <c r="J19" s="24" t="s">
        <v>33</v>
      </c>
      <c r="K19" s="26">
        <v>35899</v>
      </c>
      <c r="L19" s="21">
        <v>41246</v>
      </c>
      <c r="M19" s="24">
        <v>9999</v>
      </c>
      <c r="N19" s="27">
        <v>23744</v>
      </c>
      <c r="O19" s="43">
        <v>81.33</v>
      </c>
      <c r="P19" s="47" t="s">
        <v>174</v>
      </c>
      <c r="Q19" s="2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</row>
    <row r="20" spans="2:71" s="7" customFormat="1" ht="27.75" customHeight="1">
      <c r="B20" s="19">
        <v>14</v>
      </c>
      <c r="C20" s="20">
        <v>1437</v>
      </c>
      <c r="D20" s="21">
        <v>41240</v>
      </c>
      <c r="E20" s="23" t="s">
        <v>128</v>
      </c>
      <c r="F20" s="23" t="s">
        <v>37</v>
      </c>
      <c r="G20" s="24" t="s">
        <v>44</v>
      </c>
      <c r="H20" s="24">
        <v>1003</v>
      </c>
      <c r="I20" s="25" t="s">
        <v>17</v>
      </c>
      <c r="J20" s="24" t="s">
        <v>33</v>
      </c>
      <c r="K20" s="26">
        <v>35900</v>
      </c>
      <c r="L20" s="21">
        <v>41246</v>
      </c>
      <c r="M20" s="24">
        <v>11623</v>
      </c>
      <c r="N20" s="27">
        <v>46503</v>
      </c>
      <c r="O20" s="43">
        <v>115.75</v>
      </c>
      <c r="P20" s="47" t="s">
        <v>174</v>
      </c>
      <c r="Q20" s="2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</row>
    <row r="21" spans="2:71" s="7" customFormat="1" ht="27.75" customHeight="1">
      <c r="B21" s="19">
        <v>15</v>
      </c>
      <c r="C21" s="20">
        <v>1229</v>
      </c>
      <c r="D21" s="21">
        <v>41201</v>
      </c>
      <c r="E21" s="23" t="s">
        <v>129</v>
      </c>
      <c r="F21" s="23" t="s">
        <v>127</v>
      </c>
      <c r="G21" s="24" t="s">
        <v>45</v>
      </c>
      <c r="H21" s="24">
        <v>921</v>
      </c>
      <c r="I21" s="25" t="s">
        <v>17</v>
      </c>
      <c r="J21" s="24" t="s">
        <v>33</v>
      </c>
      <c r="K21" s="26">
        <v>35901</v>
      </c>
      <c r="L21" s="21">
        <v>41246</v>
      </c>
      <c r="M21" s="24" t="s">
        <v>155</v>
      </c>
      <c r="N21" s="27">
        <v>78077</v>
      </c>
      <c r="O21" s="43">
        <v>72.31</v>
      </c>
      <c r="P21" s="47" t="s">
        <v>174</v>
      </c>
      <c r="Q21" s="28"/>
      <c r="R21" s="29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</row>
    <row r="22" spans="2:71" s="7" customFormat="1" ht="27.75" customHeight="1">
      <c r="B22" s="19">
        <v>16</v>
      </c>
      <c r="C22" s="20">
        <v>982</v>
      </c>
      <c r="D22" s="21">
        <v>41143</v>
      </c>
      <c r="E22" s="23" t="s">
        <v>74</v>
      </c>
      <c r="F22" s="23" t="s">
        <v>159</v>
      </c>
      <c r="G22" s="24" t="s">
        <v>15</v>
      </c>
      <c r="H22" s="30" t="s">
        <v>160</v>
      </c>
      <c r="I22" s="25" t="s">
        <v>20</v>
      </c>
      <c r="J22" s="24" t="s">
        <v>33</v>
      </c>
      <c r="K22" s="26">
        <v>35902</v>
      </c>
      <c r="L22" s="21">
        <v>41246</v>
      </c>
      <c r="M22" s="24">
        <v>709</v>
      </c>
      <c r="N22" s="27">
        <v>63763</v>
      </c>
      <c r="O22" s="43">
        <v>55.27</v>
      </c>
      <c r="P22" s="47" t="s">
        <v>174</v>
      </c>
      <c r="Q22" s="28"/>
      <c r="R22" s="29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</row>
    <row r="23" spans="2:71" s="7" customFormat="1" ht="27.75" customHeight="1">
      <c r="B23" s="19">
        <v>17</v>
      </c>
      <c r="C23" s="20">
        <v>1178</v>
      </c>
      <c r="D23" s="21">
        <v>41187</v>
      </c>
      <c r="E23" s="23" t="s">
        <v>46</v>
      </c>
      <c r="F23" s="23" t="s">
        <v>127</v>
      </c>
      <c r="G23" s="24" t="s">
        <v>47</v>
      </c>
      <c r="H23" s="24">
        <v>5113</v>
      </c>
      <c r="I23" s="25" t="s">
        <v>17</v>
      </c>
      <c r="J23" s="24" t="s">
        <v>33</v>
      </c>
      <c r="K23" s="26">
        <v>35903</v>
      </c>
      <c r="L23" s="21">
        <v>41246</v>
      </c>
      <c r="M23" s="24">
        <v>9049</v>
      </c>
      <c r="N23" s="27">
        <v>63289</v>
      </c>
      <c r="O23" s="43">
        <v>137.09</v>
      </c>
      <c r="P23" s="47" t="s">
        <v>174</v>
      </c>
      <c r="Q23" s="28"/>
      <c r="R23" s="29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</row>
    <row r="24" spans="2:71" s="7" customFormat="1" ht="27.75" customHeight="1">
      <c r="B24" s="19">
        <v>18</v>
      </c>
      <c r="C24" s="20">
        <v>1369</v>
      </c>
      <c r="D24" s="21">
        <v>41228</v>
      </c>
      <c r="E24" s="23" t="s">
        <v>48</v>
      </c>
      <c r="F24" s="23" t="s">
        <v>32</v>
      </c>
      <c r="G24" s="24" t="s">
        <v>130</v>
      </c>
      <c r="H24" s="24">
        <v>2733</v>
      </c>
      <c r="I24" s="25" t="s">
        <v>17</v>
      </c>
      <c r="J24" s="24" t="s">
        <v>33</v>
      </c>
      <c r="K24" s="26">
        <v>35904</v>
      </c>
      <c r="L24" s="21">
        <v>41249</v>
      </c>
      <c r="M24" s="24" t="s">
        <v>155</v>
      </c>
      <c r="N24" s="27">
        <v>0</v>
      </c>
      <c r="O24" s="43">
        <v>84.46</v>
      </c>
      <c r="P24" s="47" t="s">
        <v>174</v>
      </c>
      <c r="Q24" s="2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</row>
    <row r="25" spans="2:71" s="7" customFormat="1" ht="27.75" customHeight="1">
      <c r="B25" s="19">
        <v>19</v>
      </c>
      <c r="C25" s="20">
        <v>1053</v>
      </c>
      <c r="D25" s="21">
        <v>41156</v>
      </c>
      <c r="E25" s="23" t="s">
        <v>49</v>
      </c>
      <c r="F25" s="23" t="s">
        <v>131</v>
      </c>
      <c r="G25" s="24" t="s">
        <v>132</v>
      </c>
      <c r="H25" s="24">
        <v>586</v>
      </c>
      <c r="I25" s="25" t="s">
        <v>17</v>
      </c>
      <c r="J25" s="24" t="s">
        <v>33</v>
      </c>
      <c r="K25" s="26">
        <v>35905</v>
      </c>
      <c r="L25" s="21">
        <v>41249</v>
      </c>
      <c r="M25" s="24" t="s">
        <v>155</v>
      </c>
      <c r="N25" s="27">
        <v>65961</v>
      </c>
      <c r="O25" s="43">
        <v>145.79</v>
      </c>
      <c r="P25" s="47" t="s">
        <v>174</v>
      </c>
      <c r="Q25" s="2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</row>
    <row r="26" spans="2:71" s="7" customFormat="1" ht="27.75" customHeight="1">
      <c r="B26" s="19">
        <v>20</v>
      </c>
      <c r="C26" s="20">
        <v>1409</v>
      </c>
      <c r="D26" s="21">
        <v>41234</v>
      </c>
      <c r="E26" s="23" t="s">
        <v>50</v>
      </c>
      <c r="F26" s="23" t="s">
        <v>133</v>
      </c>
      <c r="G26" s="24" t="s">
        <v>14</v>
      </c>
      <c r="H26" s="22" t="s">
        <v>100</v>
      </c>
      <c r="I26" s="25" t="s">
        <v>20</v>
      </c>
      <c r="J26" s="24" t="s">
        <v>33</v>
      </c>
      <c r="K26" s="26">
        <v>35906</v>
      </c>
      <c r="L26" s="21">
        <v>41249</v>
      </c>
      <c r="M26" s="24">
        <v>5736</v>
      </c>
      <c r="N26" s="27">
        <v>331569</v>
      </c>
      <c r="O26" s="43">
        <v>59.36</v>
      </c>
      <c r="P26" s="47" t="s">
        <v>174</v>
      </c>
      <c r="Q26" s="2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</row>
    <row r="27" spans="2:71" s="7" customFormat="1" ht="27.75" customHeight="1">
      <c r="B27" s="19">
        <v>21</v>
      </c>
      <c r="C27" s="20">
        <v>1175</v>
      </c>
      <c r="D27" s="21">
        <v>41187</v>
      </c>
      <c r="E27" s="23" t="s">
        <v>51</v>
      </c>
      <c r="F27" s="23" t="s">
        <v>134</v>
      </c>
      <c r="G27" s="24" t="s">
        <v>52</v>
      </c>
      <c r="H27" s="24">
        <v>3025</v>
      </c>
      <c r="I27" s="25" t="s">
        <v>17</v>
      </c>
      <c r="J27" s="24" t="s">
        <v>33</v>
      </c>
      <c r="K27" s="26">
        <v>35907</v>
      </c>
      <c r="L27" s="21">
        <v>41249</v>
      </c>
      <c r="M27" s="24" t="s">
        <v>155</v>
      </c>
      <c r="N27" s="27">
        <v>293422</v>
      </c>
      <c r="O27" s="43">
        <v>216.66</v>
      </c>
      <c r="P27" s="47" t="s">
        <v>174</v>
      </c>
      <c r="Q27" s="2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</row>
    <row r="28" spans="2:71" s="7" customFormat="1" ht="27.75" customHeight="1">
      <c r="B28" s="19">
        <v>22</v>
      </c>
      <c r="C28" s="20">
        <v>1401</v>
      </c>
      <c r="D28" s="21">
        <v>41234</v>
      </c>
      <c r="E28" s="23" t="s">
        <v>50</v>
      </c>
      <c r="F28" s="23" t="s">
        <v>53</v>
      </c>
      <c r="G28" s="24" t="s">
        <v>14</v>
      </c>
      <c r="H28" s="22" t="s">
        <v>101</v>
      </c>
      <c r="I28" s="25" t="s">
        <v>20</v>
      </c>
      <c r="J28" s="24" t="s">
        <v>33</v>
      </c>
      <c r="K28" s="26">
        <v>35908</v>
      </c>
      <c r="L28" s="21">
        <v>41249</v>
      </c>
      <c r="M28" s="24">
        <v>5736</v>
      </c>
      <c r="N28" s="27">
        <v>324453</v>
      </c>
      <c r="O28" s="43">
        <v>61.08</v>
      </c>
      <c r="P28" s="47" t="s">
        <v>174</v>
      </c>
      <c r="Q28" s="2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</row>
    <row r="29" spans="2:71" s="7" customFormat="1" ht="27.75" customHeight="1">
      <c r="B29" s="19">
        <v>23</v>
      </c>
      <c r="C29" s="20">
        <v>1414</v>
      </c>
      <c r="D29" s="21">
        <v>41234</v>
      </c>
      <c r="E29" s="23" t="s">
        <v>50</v>
      </c>
      <c r="F29" s="23" t="s">
        <v>54</v>
      </c>
      <c r="G29" s="24" t="s">
        <v>14</v>
      </c>
      <c r="H29" s="22" t="s">
        <v>102</v>
      </c>
      <c r="I29" s="25" t="s">
        <v>20</v>
      </c>
      <c r="J29" s="24" t="s">
        <v>33</v>
      </c>
      <c r="K29" s="26">
        <v>35909</v>
      </c>
      <c r="L29" s="21">
        <v>41249</v>
      </c>
      <c r="M29" s="24">
        <v>5736</v>
      </c>
      <c r="N29" s="27">
        <v>57237</v>
      </c>
      <c r="O29" s="43">
        <v>56</v>
      </c>
      <c r="P29" s="47" t="s">
        <v>174</v>
      </c>
      <c r="Q29" s="2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</row>
    <row r="30" spans="2:71" s="7" customFormat="1" ht="38.25" customHeight="1">
      <c r="B30" s="19">
        <v>25</v>
      </c>
      <c r="C30" s="20">
        <v>1405</v>
      </c>
      <c r="D30" s="21">
        <v>41234</v>
      </c>
      <c r="E30" s="23" t="s">
        <v>50</v>
      </c>
      <c r="F30" s="23" t="s">
        <v>55</v>
      </c>
      <c r="G30" s="24" t="s">
        <v>14</v>
      </c>
      <c r="H30" s="22" t="s">
        <v>103</v>
      </c>
      <c r="I30" s="25" t="s">
        <v>20</v>
      </c>
      <c r="J30" s="24" t="s">
        <v>33</v>
      </c>
      <c r="K30" s="26">
        <v>35911</v>
      </c>
      <c r="L30" s="21">
        <v>41250</v>
      </c>
      <c r="M30" s="24">
        <v>5736</v>
      </c>
      <c r="N30" s="27">
        <v>271118</v>
      </c>
      <c r="O30" s="43">
        <v>83.7</v>
      </c>
      <c r="P30" s="47" t="s">
        <v>174</v>
      </c>
      <c r="Q30" s="2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</row>
    <row r="31" spans="2:71" s="7" customFormat="1" ht="35.25" customHeight="1">
      <c r="B31" s="19">
        <v>26</v>
      </c>
      <c r="C31" s="20">
        <v>1300</v>
      </c>
      <c r="D31" s="21">
        <v>41213</v>
      </c>
      <c r="E31" s="23" t="s">
        <v>50</v>
      </c>
      <c r="F31" s="23" t="s">
        <v>56</v>
      </c>
      <c r="G31" s="24" t="s">
        <v>14</v>
      </c>
      <c r="H31" s="24">
        <v>1790</v>
      </c>
      <c r="I31" s="25" t="s">
        <v>20</v>
      </c>
      <c r="J31" s="24" t="s">
        <v>33</v>
      </c>
      <c r="K31" s="26">
        <v>35912</v>
      </c>
      <c r="L31" s="21">
        <v>41250</v>
      </c>
      <c r="M31" s="24">
        <v>5736</v>
      </c>
      <c r="N31" s="27">
        <v>264644</v>
      </c>
      <c r="O31" s="43">
        <v>173.3</v>
      </c>
      <c r="P31" s="47" t="s">
        <v>174</v>
      </c>
      <c r="Q31" s="2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</row>
    <row r="32" spans="2:71" s="7" customFormat="1" ht="27.75" customHeight="1">
      <c r="B32" s="19">
        <v>27</v>
      </c>
      <c r="C32" s="20">
        <v>1431</v>
      </c>
      <c r="D32" s="21">
        <v>41236</v>
      </c>
      <c r="E32" s="23" t="s">
        <v>135</v>
      </c>
      <c r="F32" s="23" t="s">
        <v>57</v>
      </c>
      <c r="G32" s="24" t="s">
        <v>58</v>
      </c>
      <c r="H32" s="24">
        <v>641</v>
      </c>
      <c r="I32" s="25" t="s">
        <v>59</v>
      </c>
      <c r="J32" s="24" t="s">
        <v>33</v>
      </c>
      <c r="K32" s="26">
        <v>35913</v>
      </c>
      <c r="L32" s="21">
        <v>41253</v>
      </c>
      <c r="M32" s="24" t="s">
        <v>155</v>
      </c>
      <c r="N32" s="27">
        <v>19014</v>
      </c>
      <c r="O32" s="43">
        <v>51.17</v>
      </c>
      <c r="P32" s="47" t="s">
        <v>174</v>
      </c>
      <c r="Q32" s="2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</row>
    <row r="33" spans="2:71" s="7" customFormat="1" ht="27.75" customHeight="1">
      <c r="B33" s="19">
        <v>28</v>
      </c>
      <c r="C33" s="20">
        <v>1210</v>
      </c>
      <c r="D33" s="21">
        <v>41198</v>
      </c>
      <c r="E33" s="23" t="s">
        <v>60</v>
      </c>
      <c r="F33" s="23" t="s">
        <v>131</v>
      </c>
      <c r="G33" s="24" t="s">
        <v>61</v>
      </c>
      <c r="H33" s="24">
        <v>5132</v>
      </c>
      <c r="I33" s="25" t="s">
        <v>17</v>
      </c>
      <c r="J33" s="24" t="s">
        <v>33</v>
      </c>
      <c r="K33" s="26">
        <v>35914</v>
      </c>
      <c r="L33" s="21">
        <v>41253</v>
      </c>
      <c r="M33" s="24">
        <v>10620</v>
      </c>
      <c r="N33" s="27">
        <v>46297</v>
      </c>
      <c r="O33" s="43">
        <v>119.5</v>
      </c>
      <c r="P33" s="47" t="s">
        <v>174</v>
      </c>
      <c r="Q33" s="2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</row>
    <row r="34" spans="2:71" s="7" customFormat="1" ht="27.75" customHeight="1">
      <c r="B34" s="19">
        <v>29</v>
      </c>
      <c r="C34" s="20">
        <v>1411</v>
      </c>
      <c r="D34" s="21">
        <v>41234</v>
      </c>
      <c r="E34" s="23" t="s">
        <v>50</v>
      </c>
      <c r="F34" s="23" t="s">
        <v>136</v>
      </c>
      <c r="G34" s="24" t="s">
        <v>14</v>
      </c>
      <c r="H34" s="22" t="s">
        <v>104</v>
      </c>
      <c r="I34" s="25" t="s">
        <v>20</v>
      </c>
      <c r="J34" s="24" t="s">
        <v>33</v>
      </c>
      <c r="K34" s="26">
        <v>35915</v>
      </c>
      <c r="L34" s="21">
        <v>41254</v>
      </c>
      <c r="M34" s="24">
        <v>5736</v>
      </c>
      <c r="N34" s="27">
        <v>231228</v>
      </c>
      <c r="O34" s="43">
        <v>33.68</v>
      </c>
      <c r="P34" s="47" t="s">
        <v>174</v>
      </c>
      <c r="Q34" s="2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</row>
    <row r="35" spans="2:71" s="7" customFormat="1" ht="27.75" customHeight="1">
      <c r="B35" s="19">
        <v>30</v>
      </c>
      <c r="C35" s="20">
        <v>1119</v>
      </c>
      <c r="D35" s="21">
        <v>41234</v>
      </c>
      <c r="E35" s="23" t="s">
        <v>165</v>
      </c>
      <c r="F35" s="23" t="s">
        <v>62</v>
      </c>
      <c r="G35" s="24" t="s">
        <v>161</v>
      </c>
      <c r="H35" s="24">
        <v>333</v>
      </c>
      <c r="I35" s="25" t="s">
        <v>17</v>
      </c>
      <c r="J35" s="24" t="s">
        <v>33</v>
      </c>
      <c r="K35" s="26">
        <v>35916</v>
      </c>
      <c r="L35" s="21">
        <v>41254</v>
      </c>
      <c r="M35" s="24">
        <v>7819</v>
      </c>
      <c r="N35" s="27">
        <v>42612</v>
      </c>
      <c r="O35" s="43">
        <v>69.5</v>
      </c>
      <c r="P35" s="47" t="s">
        <v>174</v>
      </c>
      <c r="Q35" s="2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</row>
    <row r="36" spans="2:71" s="7" customFormat="1" ht="27.75" customHeight="1">
      <c r="B36" s="19">
        <v>31</v>
      </c>
      <c r="C36" s="20">
        <v>1418</v>
      </c>
      <c r="D36" s="21">
        <v>41235</v>
      </c>
      <c r="E36" s="23" t="s">
        <v>137</v>
      </c>
      <c r="F36" s="23" t="s">
        <v>62</v>
      </c>
      <c r="G36" s="24" t="s">
        <v>63</v>
      </c>
      <c r="H36" s="24">
        <v>743</v>
      </c>
      <c r="I36" s="25" t="s">
        <v>17</v>
      </c>
      <c r="J36" s="24" t="s">
        <v>33</v>
      </c>
      <c r="K36" s="26">
        <v>35917</v>
      </c>
      <c r="L36" s="21">
        <v>41254</v>
      </c>
      <c r="M36" s="24" t="s">
        <v>155</v>
      </c>
      <c r="N36" s="27">
        <v>0</v>
      </c>
      <c r="O36" s="43">
        <v>50.82</v>
      </c>
      <c r="P36" s="47" t="s">
        <v>174</v>
      </c>
      <c r="Q36" s="2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</row>
    <row r="37" spans="2:71" s="7" customFormat="1" ht="27.75" customHeight="1">
      <c r="B37" s="19">
        <v>32</v>
      </c>
      <c r="C37" s="20">
        <v>1398</v>
      </c>
      <c r="D37" s="21">
        <v>41234</v>
      </c>
      <c r="E37" s="23" t="s">
        <v>122</v>
      </c>
      <c r="F37" s="23" t="s">
        <v>32</v>
      </c>
      <c r="G37" s="24" t="s">
        <v>123</v>
      </c>
      <c r="H37" s="24">
        <v>163</v>
      </c>
      <c r="I37" s="25" t="s">
        <v>17</v>
      </c>
      <c r="J37" s="24" t="s">
        <v>33</v>
      </c>
      <c r="K37" s="26">
        <v>35918</v>
      </c>
      <c r="L37" s="21">
        <v>41254</v>
      </c>
      <c r="M37" s="24" t="s">
        <v>155</v>
      </c>
      <c r="N37" s="27">
        <v>0</v>
      </c>
      <c r="O37" s="43">
        <v>31.51</v>
      </c>
      <c r="P37" s="47" t="s">
        <v>174</v>
      </c>
      <c r="Q37" s="2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</row>
    <row r="38" spans="2:71" s="7" customFormat="1" ht="27.75" customHeight="1">
      <c r="B38" s="19">
        <v>33</v>
      </c>
      <c r="C38" s="20">
        <v>1417</v>
      </c>
      <c r="D38" s="21">
        <v>41235</v>
      </c>
      <c r="E38" s="23" t="s">
        <v>138</v>
      </c>
      <c r="F38" s="23" t="s">
        <v>62</v>
      </c>
      <c r="G38" s="24" t="s">
        <v>64</v>
      </c>
      <c r="H38" s="24">
        <v>5044</v>
      </c>
      <c r="I38" s="25" t="s">
        <v>17</v>
      </c>
      <c r="J38" s="24" t="s">
        <v>33</v>
      </c>
      <c r="K38" s="26">
        <v>35919</v>
      </c>
      <c r="L38" s="21">
        <v>41255</v>
      </c>
      <c r="M38" s="24" t="s">
        <v>155</v>
      </c>
      <c r="N38" s="27">
        <v>112964</v>
      </c>
      <c r="O38" s="43">
        <v>139.79</v>
      </c>
      <c r="P38" s="47" t="s">
        <v>174</v>
      </c>
      <c r="Q38" s="2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</row>
    <row r="39" spans="2:71" s="7" customFormat="1" ht="27.75" customHeight="1">
      <c r="B39" s="19">
        <v>34</v>
      </c>
      <c r="C39" s="20">
        <v>1409</v>
      </c>
      <c r="D39" s="21">
        <v>41234</v>
      </c>
      <c r="E39" s="23" t="s">
        <v>50</v>
      </c>
      <c r="F39" s="23" t="s">
        <v>143</v>
      </c>
      <c r="G39" s="24" t="s">
        <v>14</v>
      </c>
      <c r="H39" s="22" t="s">
        <v>162</v>
      </c>
      <c r="I39" s="25" t="s">
        <v>20</v>
      </c>
      <c r="J39" s="24" t="s">
        <v>33</v>
      </c>
      <c r="K39" s="26">
        <v>35920</v>
      </c>
      <c r="L39" s="21">
        <v>41255</v>
      </c>
      <c r="M39" s="24">
        <v>5736</v>
      </c>
      <c r="N39" s="27">
        <v>43535</v>
      </c>
      <c r="O39" s="43">
        <v>22.21</v>
      </c>
      <c r="P39" s="47" t="s">
        <v>174</v>
      </c>
      <c r="Q39" s="2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</row>
    <row r="40" spans="2:71" s="7" customFormat="1" ht="36.75" customHeight="1">
      <c r="B40" s="19">
        <v>35</v>
      </c>
      <c r="C40" s="20">
        <v>1412</v>
      </c>
      <c r="D40" s="21">
        <v>41234</v>
      </c>
      <c r="E40" s="23" t="s">
        <v>50</v>
      </c>
      <c r="F40" s="23" t="s">
        <v>163</v>
      </c>
      <c r="G40" s="24" t="s">
        <v>14</v>
      </c>
      <c r="H40" s="22" t="s">
        <v>105</v>
      </c>
      <c r="I40" s="25" t="s">
        <v>20</v>
      </c>
      <c r="J40" s="24" t="s">
        <v>33</v>
      </c>
      <c r="K40" s="26">
        <v>35921</v>
      </c>
      <c r="L40" s="21">
        <v>41255</v>
      </c>
      <c r="M40" s="24">
        <v>5736</v>
      </c>
      <c r="N40" s="27">
        <v>211660</v>
      </c>
      <c r="O40" s="43">
        <v>54.94</v>
      </c>
      <c r="P40" s="47" t="s">
        <v>174</v>
      </c>
      <c r="Q40" s="2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</row>
    <row r="41" spans="2:71" s="7" customFormat="1" ht="27.75" customHeight="1">
      <c r="B41" s="19">
        <v>36</v>
      </c>
      <c r="C41" s="20">
        <v>1415</v>
      </c>
      <c r="D41" s="21">
        <v>41234</v>
      </c>
      <c r="E41" s="23" t="s">
        <v>50</v>
      </c>
      <c r="F41" s="23" t="s">
        <v>163</v>
      </c>
      <c r="G41" s="24" t="s">
        <v>14</v>
      </c>
      <c r="H41" s="22" t="s">
        <v>139</v>
      </c>
      <c r="I41" s="25" t="s">
        <v>20</v>
      </c>
      <c r="J41" s="24" t="s">
        <v>33</v>
      </c>
      <c r="K41" s="26">
        <v>35922</v>
      </c>
      <c r="L41" s="21">
        <v>41255</v>
      </c>
      <c r="M41" s="24">
        <v>5736</v>
      </c>
      <c r="N41" s="27">
        <v>21118</v>
      </c>
      <c r="O41" s="43">
        <v>3</v>
      </c>
      <c r="P41" s="47" t="s">
        <v>174</v>
      </c>
      <c r="Q41" s="2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</row>
    <row r="42" spans="2:71" s="7" customFormat="1" ht="33.75" customHeight="1">
      <c r="B42" s="19">
        <v>37</v>
      </c>
      <c r="C42" s="20">
        <v>1470</v>
      </c>
      <c r="D42" s="21">
        <v>41243</v>
      </c>
      <c r="E42" s="23" t="s">
        <v>166</v>
      </c>
      <c r="F42" s="23" t="s">
        <v>167</v>
      </c>
      <c r="G42" s="24" t="s">
        <v>164</v>
      </c>
      <c r="H42" s="24">
        <v>1968</v>
      </c>
      <c r="I42" s="25" t="s">
        <v>20</v>
      </c>
      <c r="J42" s="24" t="s">
        <v>33</v>
      </c>
      <c r="K42" s="26">
        <v>35923</v>
      </c>
      <c r="L42" s="21">
        <v>41255</v>
      </c>
      <c r="M42" s="24">
        <v>6782</v>
      </c>
      <c r="N42" s="27">
        <v>484168</v>
      </c>
      <c r="O42" s="43">
        <v>0</v>
      </c>
      <c r="P42" s="47" t="s">
        <v>174</v>
      </c>
      <c r="Q42" s="2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</row>
    <row r="43" spans="2:71" s="7" customFormat="1" ht="33.75" customHeight="1">
      <c r="B43" s="19">
        <v>38</v>
      </c>
      <c r="C43" s="20">
        <v>1345</v>
      </c>
      <c r="D43" s="21">
        <v>41222</v>
      </c>
      <c r="E43" s="23" t="s">
        <v>65</v>
      </c>
      <c r="F43" s="23" t="s">
        <v>140</v>
      </c>
      <c r="G43" s="24" t="s">
        <v>66</v>
      </c>
      <c r="H43" s="24">
        <v>5314</v>
      </c>
      <c r="I43" s="25" t="s">
        <v>17</v>
      </c>
      <c r="J43" s="24" t="s">
        <v>33</v>
      </c>
      <c r="K43" s="26">
        <v>35924</v>
      </c>
      <c r="L43" s="21">
        <v>41256</v>
      </c>
      <c r="M43" s="24">
        <v>8075</v>
      </c>
      <c r="N43" s="27">
        <v>27749</v>
      </c>
      <c r="O43" s="43">
        <v>39.15</v>
      </c>
      <c r="P43" s="47" t="s">
        <v>174</v>
      </c>
      <c r="Q43" s="2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</row>
    <row r="44" spans="2:71" s="7" customFormat="1" ht="33.75" customHeight="1">
      <c r="B44" s="19">
        <v>39</v>
      </c>
      <c r="C44" s="20">
        <v>1430</v>
      </c>
      <c r="D44" s="21">
        <v>41236</v>
      </c>
      <c r="E44" s="23" t="s">
        <v>67</v>
      </c>
      <c r="F44" s="23" t="s">
        <v>127</v>
      </c>
      <c r="G44" s="24" t="s">
        <v>68</v>
      </c>
      <c r="H44" s="24">
        <v>1319</v>
      </c>
      <c r="I44" s="25" t="s">
        <v>17</v>
      </c>
      <c r="J44" s="24" t="s">
        <v>33</v>
      </c>
      <c r="K44" s="26">
        <v>35925</v>
      </c>
      <c r="L44" s="21">
        <v>41256</v>
      </c>
      <c r="M44" s="24" t="s">
        <v>155</v>
      </c>
      <c r="N44" s="27">
        <v>0</v>
      </c>
      <c r="O44" s="43">
        <v>97.86</v>
      </c>
      <c r="P44" s="47" t="s">
        <v>174</v>
      </c>
      <c r="Q44" s="2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</row>
    <row r="45" spans="2:71" s="7" customFormat="1" ht="33.75" customHeight="1">
      <c r="B45" s="19">
        <v>40</v>
      </c>
      <c r="C45" s="20">
        <v>1140</v>
      </c>
      <c r="D45" s="21">
        <v>41179</v>
      </c>
      <c r="E45" s="23" t="s">
        <v>168</v>
      </c>
      <c r="F45" s="23" t="s">
        <v>32</v>
      </c>
      <c r="G45" s="24" t="s">
        <v>149</v>
      </c>
      <c r="H45" s="24">
        <v>231</v>
      </c>
      <c r="I45" s="25" t="s">
        <v>17</v>
      </c>
      <c r="J45" s="24" t="s">
        <v>33</v>
      </c>
      <c r="K45" s="26">
        <v>35926</v>
      </c>
      <c r="L45" s="21">
        <v>41257</v>
      </c>
      <c r="M45" s="24">
        <v>10974</v>
      </c>
      <c r="N45" s="27">
        <v>20051</v>
      </c>
      <c r="O45" s="43">
        <v>31.25</v>
      </c>
      <c r="P45" s="47" t="s">
        <v>174</v>
      </c>
      <c r="Q45" s="2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</row>
    <row r="46" spans="2:71" s="7" customFormat="1" ht="33.75" customHeight="1">
      <c r="B46" s="19">
        <v>41</v>
      </c>
      <c r="C46" s="20">
        <v>1245</v>
      </c>
      <c r="D46" s="21">
        <v>41205</v>
      </c>
      <c r="E46" s="23" t="s">
        <v>141</v>
      </c>
      <c r="F46" s="23" t="s">
        <v>142</v>
      </c>
      <c r="G46" s="24" t="s">
        <v>69</v>
      </c>
      <c r="H46" s="24">
        <v>972</v>
      </c>
      <c r="I46" s="25" t="s">
        <v>17</v>
      </c>
      <c r="J46" s="24" t="s">
        <v>33</v>
      </c>
      <c r="K46" s="26">
        <v>35927</v>
      </c>
      <c r="L46" s="21">
        <v>41257</v>
      </c>
      <c r="M46" s="24">
        <v>5896</v>
      </c>
      <c r="N46" s="27">
        <v>85803</v>
      </c>
      <c r="O46" s="43">
        <v>113.97</v>
      </c>
      <c r="P46" s="47" t="s">
        <v>174</v>
      </c>
      <c r="Q46" s="2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</row>
    <row r="47" spans="2:71" s="7" customFormat="1" ht="33.75" customHeight="1">
      <c r="B47" s="19">
        <v>42</v>
      </c>
      <c r="C47" s="20">
        <v>1360</v>
      </c>
      <c r="D47" s="21">
        <v>41227</v>
      </c>
      <c r="E47" s="23" t="s">
        <v>70</v>
      </c>
      <c r="F47" s="23" t="s">
        <v>32</v>
      </c>
      <c r="G47" s="24" t="s">
        <v>71</v>
      </c>
      <c r="H47" s="24">
        <v>1096</v>
      </c>
      <c r="I47" s="25" t="s">
        <v>17</v>
      </c>
      <c r="J47" s="24" t="s">
        <v>33</v>
      </c>
      <c r="K47" s="26">
        <v>35928</v>
      </c>
      <c r="L47" s="21">
        <v>41257</v>
      </c>
      <c r="M47" s="24">
        <v>12085</v>
      </c>
      <c r="N47" s="27">
        <v>53889</v>
      </c>
      <c r="O47" s="43">
        <v>93.49</v>
      </c>
      <c r="P47" s="47" t="s">
        <v>174</v>
      </c>
      <c r="Q47" s="2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</row>
    <row r="48" spans="2:71" s="7" customFormat="1" ht="33.75" customHeight="1">
      <c r="B48" s="19">
        <v>43</v>
      </c>
      <c r="C48" s="20">
        <v>1400</v>
      </c>
      <c r="D48" s="21">
        <v>41234</v>
      </c>
      <c r="E48" s="23" t="s">
        <v>50</v>
      </c>
      <c r="F48" s="23" t="s">
        <v>143</v>
      </c>
      <c r="G48" s="24" t="s">
        <v>14</v>
      </c>
      <c r="H48" s="22" t="s">
        <v>106</v>
      </c>
      <c r="I48" s="25" t="s">
        <v>20</v>
      </c>
      <c r="J48" s="24" t="s">
        <v>33</v>
      </c>
      <c r="K48" s="26">
        <v>35929</v>
      </c>
      <c r="L48" s="21">
        <v>41257</v>
      </c>
      <c r="M48" s="24">
        <v>5736</v>
      </c>
      <c r="N48" s="27">
        <v>81105</v>
      </c>
      <c r="O48" s="43">
        <v>25.28</v>
      </c>
      <c r="P48" s="47" t="s">
        <v>174</v>
      </c>
      <c r="Q48" s="2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</row>
    <row r="49" spans="2:71" s="7" customFormat="1" ht="42.75" customHeight="1">
      <c r="B49" s="19">
        <v>44</v>
      </c>
      <c r="C49" s="20">
        <v>1299</v>
      </c>
      <c r="D49" s="21">
        <v>41213</v>
      </c>
      <c r="E49" s="23" t="s">
        <v>50</v>
      </c>
      <c r="F49" s="23" t="s">
        <v>144</v>
      </c>
      <c r="G49" s="24" t="s">
        <v>14</v>
      </c>
      <c r="H49" s="22" t="s">
        <v>107</v>
      </c>
      <c r="I49" s="25" t="s">
        <v>20</v>
      </c>
      <c r="J49" s="24" t="s">
        <v>33</v>
      </c>
      <c r="K49" s="26">
        <v>35930</v>
      </c>
      <c r="L49" s="21">
        <v>41260</v>
      </c>
      <c r="M49" s="24">
        <v>5736</v>
      </c>
      <c r="N49" s="27">
        <v>43000</v>
      </c>
      <c r="O49" s="43">
        <v>5.5</v>
      </c>
      <c r="P49" s="47" t="s">
        <v>174</v>
      </c>
      <c r="Q49" s="2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</row>
    <row r="50" spans="2:71" s="7" customFormat="1" ht="32.25" customHeight="1">
      <c r="B50" s="19">
        <v>45</v>
      </c>
      <c r="C50" s="20">
        <v>1335</v>
      </c>
      <c r="D50" s="21">
        <v>41220</v>
      </c>
      <c r="E50" s="23" t="s">
        <v>72</v>
      </c>
      <c r="F50" s="23" t="s">
        <v>32</v>
      </c>
      <c r="G50" s="24" t="s">
        <v>170</v>
      </c>
      <c r="H50" s="24">
        <v>938</v>
      </c>
      <c r="I50" s="25" t="s">
        <v>17</v>
      </c>
      <c r="J50" s="24" t="s">
        <v>33</v>
      </c>
      <c r="K50" s="26">
        <v>35931</v>
      </c>
      <c r="L50" s="21">
        <v>41260</v>
      </c>
      <c r="M50" s="24">
        <v>11220</v>
      </c>
      <c r="N50" s="27">
        <v>24702</v>
      </c>
      <c r="O50" s="43">
        <v>122.26</v>
      </c>
      <c r="P50" s="47" t="s">
        <v>174</v>
      </c>
      <c r="Q50" s="2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</row>
    <row r="51" spans="2:71" s="7" customFormat="1" ht="27.75" customHeight="1">
      <c r="B51" s="19">
        <v>46</v>
      </c>
      <c r="C51" s="20">
        <v>1403</v>
      </c>
      <c r="D51" s="21">
        <v>41234</v>
      </c>
      <c r="E51" s="23" t="s">
        <v>50</v>
      </c>
      <c r="F51" s="23" t="s">
        <v>73</v>
      </c>
      <c r="G51" s="24" t="s">
        <v>14</v>
      </c>
      <c r="H51" s="24">
        <v>1790</v>
      </c>
      <c r="I51" s="25" t="s">
        <v>20</v>
      </c>
      <c r="J51" s="24" t="s">
        <v>33</v>
      </c>
      <c r="K51" s="26">
        <v>35932</v>
      </c>
      <c r="L51" s="21">
        <v>41260</v>
      </c>
      <c r="M51" s="24">
        <v>5736</v>
      </c>
      <c r="N51" s="27">
        <v>220000</v>
      </c>
      <c r="O51" s="43">
        <v>44.7</v>
      </c>
      <c r="P51" s="47" t="s">
        <v>174</v>
      </c>
      <c r="Q51" s="2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</row>
    <row r="52" spans="2:71" s="7" customFormat="1" ht="27.75" customHeight="1">
      <c r="B52" s="19">
        <v>47</v>
      </c>
      <c r="C52" s="20">
        <v>822</v>
      </c>
      <c r="D52" s="21">
        <v>41110</v>
      </c>
      <c r="E52" s="23" t="s">
        <v>74</v>
      </c>
      <c r="F52" s="23" t="s">
        <v>75</v>
      </c>
      <c r="G52" s="24" t="s">
        <v>15</v>
      </c>
      <c r="H52" s="22" t="s">
        <v>171</v>
      </c>
      <c r="I52" s="25" t="s">
        <v>20</v>
      </c>
      <c r="J52" s="24" t="s">
        <v>33</v>
      </c>
      <c r="K52" s="26">
        <v>35933</v>
      </c>
      <c r="L52" s="21">
        <v>41260</v>
      </c>
      <c r="M52" s="24">
        <v>6230</v>
      </c>
      <c r="N52" s="27">
        <v>525638</v>
      </c>
      <c r="O52" s="43">
        <v>229.88</v>
      </c>
      <c r="P52" s="47" t="s">
        <v>174</v>
      </c>
      <c r="Q52" s="2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</row>
    <row r="53" spans="2:71" s="7" customFormat="1" ht="33" customHeight="1">
      <c r="B53" s="19">
        <v>48</v>
      </c>
      <c r="C53" s="20">
        <v>1453</v>
      </c>
      <c r="D53" s="21">
        <v>41242</v>
      </c>
      <c r="E53" s="23" t="s">
        <v>145</v>
      </c>
      <c r="F53" s="23" t="s">
        <v>127</v>
      </c>
      <c r="G53" s="24" t="s">
        <v>76</v>
      </c>
      <c r="H53" s="24">
        <v>1661</v>
      </c>
      <c r="I53" s="25" t="s">
        <v>17</v>
      </c>
      <c r="J53" s="24" t="s">
        <v>33</v>
      </c>
      <c r="K53" s="26">
        <v>35934</v>
      </c>
      <c r="L53" s="21">
        <v>41260</v>
      </c>
      <c r="M53" s="24" t="s">
        <v>155</v>
      </c>
      <c r="N53" s="27">
        <v>0</v>
      </c>
      <c r="O53" s="43">
        <v>29.74</v>
      </c>
      <c r="P53" s="47" t="s">
        <v>174</v>
      </c>
      <c r="Q53" s="2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</row>
    <row r="54" spans="2:71" s="7" customFormat="1" ht="33" customHeight="1">
      <c r="B54" s="19">
        <v>49</v>
      </c>
      <c r="C54" s="20">
        <v>763</v>
      </c>
      <c r="D54" s="21">
        <v>41087</v>
      </c>
      <c r="E54" s="23" t="s">
        <v>74</v>
      </c>
      <c r="F54" s="23" t="s">
        <v>53</v>
      </c>
      <c r="G54" s="24" t="s">
        <v>15</v>
      </c>
      <c r="H54" s="22" t="s">
        <v>108</v>
      </c>
      <c r="I54" s="25" t="s">
        <v>20</v>
      </c>
      <c r="J54" s="24" t="s">
        <v>33</v>
      </c>
      <c r="K54" s="26">
        <v>35935</v>
      </c>
      <c r="L54" s="21">
        <v>41261</v>
      </c>
      <c r="M54" s="24">
        <v>15595</v>
      </c>
      <c r="N54" s="27">
        <v>298261</v>
      </c>
      <c r="O54" s="43">
        <v>44.25</v>
      </c>
      <c r="P54" s="47" t="s">
        <v>174</v>
      </c>
      <c r="Q54" s="2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</row>
    <row r="55" spans="2:71" s="7" customFormat="1" ht="27.75" customHeight="1">
      <c r="B55" s="19">
        <v>50</v>
      </c>
      <c r="C55" s="20">
        <v>1440</v>
      </c>
      <c r="D55" s="21">
        <v>41240</v>
      </c>
      <c r="E55" s="23" t="s">
        <v>77</v>
      </c>
      <c r="F55" s="23" t="s">
        <v>146</v>
      </c>
      <c r="G55" s="24" t="s">
        <v>147</v>
      </c>
      <c r="H55" s="24">
        <v>4061</v>
      </c>
      <c r="I55" s="25" t="s">
        <v>17</v>
      </c>
      <c r="J55" s="24" t="s">
        <v>33</v>
      </c>
      <c r="K55" s="26">
        <v>35936</v>
      </c>
      <c r="L55" s="21">
        <v>41261</v>
      </c>
      <c r="M55" s="24">
        <v>8967</v>
      </c>
      <c r="N55" s="27">
        <v>44675</v>
      </c>
      <c r="O55" s="43">
        <v>129.43</v>
      </c>
      <c r="P55" s="47" t="s">
        <v>174</v>
      </c>
      <c r="Q55" s="2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</row>
    <row r="56" spans="2:71" s="7" customFormat="1" ht="27.75" customHeight="1">
      <c r="B56" s="19">
        <v>51</v>
      </c>
      <c r="C56" s="20">
        <v>1281</v>
      </c>
      <c r="D56" s="21">
        <v>41212</v>
      </c>
      <c r="E56" s="23" t="s">
        <v>148</v>
      </c>
      <c r="F56" s="23" t="s">
        <v>78</v>
      </c>
      <c r="G56" s="24" t="s">
        <v>149</v>
      </c>
      <c r="H56" s="24">
        <v>384</v>
      </c>
      <c r="I56" s="25" t="s">
        <v>17</v>
      </c>
      <c r="J56" s="24" t="s">
        <v>33</v>
      </c>
      <c r="K56" s="26">
        <v>35937</v>
      </c>
      <c r="L56" s="21">
        <v>41251</v>
      </c>
      <c r="M56" s="24" t="s">
        <v>155</v>
      </c>
      <c r="N56" s="27">
        <v>776436</v>
      </c>
      <c r="O56" s="43">
        <v>492.9</v>
      </c>
      <c r="P56" s="47" t="s">
        <v>174</v>
      </c>
      <c r="Q56" s="2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</row>
    <row r="57" spans="2:71" s="7" customFormat="1" ht="27.75" customHeight="1">
      <c r="B57" s="19">
        <v>52</v>
      </c>
      <c r="C57" s="20">
        <v>1206</v>
      </c>
      <c r="D57" s="21">
        <v>41194</v>
      </c>
      <c r="E57" s="23" t="s">
        <v>29</v>
      </c>
      <c r="F57" s="23" t="s">
        <v>169</v>
      </c>
      <c r="G57" s="24" t="s">
        <v>14</v>
      </c>
      <c r="H57" s="24">
        <v>3271</v>
      </c>
      <c r="I57" s="25" t="s">
        <v>20</v>
      </c>
      <c r="J57" s="24" t="s">
        <v>33</v>
      </c>
      <c r="K57" s="26">
        <v>35938</v>
      </c>
      <c r="L57" s="21">
        <v>41261</v>
      </c>
      <c r="M57" s="24">
        <v>12278</v>
      </c>
      <c r="N57" s="27">
        <v>434805</v>
      </c>
      <c r="O57" s="43">
        <v>302.4</v>
      </c>
      <c r="P57" s="47" t="s">
        <v>174</v>
      </c>
      <c r="Q57" s="2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</row>
    <row r="58" spans="2:71" s="7" customFormat="1" ht="27.75" customHeight="1">
      <c r="B58" s="19">
        <v>53</v>
      </c>
      <c r="C58" s="20">
        <v>1375</v>
      </c>
      <c r="D58" s="21">
        <v>41228</v>
      </c>
      <c r="E58" s="23" t="s">
        <v>150</v>
      </c>
      <c r="F58" s="23" t="s">
        <v>79</v>
      </c>
      <c r="G58" s="24" t="s">
        <v>80</v>
      </c>
      <c r="H58" s="24">
        <v>1953</v>
      </c>
      <c r="I58" s="25" t="s">
        <v>17</v>
      </c>
      <c r="J58" s="24" t="s">
        <v>33</v>
      </c>
      <c r="K58" s="26">
        <v>35939</v>
      </c>
      <c r="L58" s="21">
        <v>41262</v>
      </c>
      <c r="M58" s="24">
        <v>11629</v>
      </c>
      <c r="N58" s="27">
        <v>10988</v>
      </c>
      <c r="O58" s="43">
        <v>72.72</v>
      </c>
      <c r="P58" s="47" t="s">
        <v>174</v>
      </c>
      <c r="Q58" s="2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</row>
    <row r="59" spans="2:71" s="7" customFormat="1" ht="27.75" customHeight="1">
      <c r="B59" s="19">
        <v>54</v>
      </c>
      <c r="C59" s="20">
        <v>1301</v>
      </c>
      <c r="D59" s="21">
        <v>41213</v>
      </c>
      <c r="E59" s="23" t="s">
        <v>50</v>
      </c>
      <c r="F59" s="23" t="s">
        <v>81</v>
      </c>
      <c r="G59" s="24" t="s">
        <v>14</v>
      </c>
      <c r="H59" s="24">
        <v>1790</v>
      </c>
      <c r="I59" s="25" t="s">
        <v>20</v>
      </c>
      <c r="J59" s="24" t="s">
        <v>33</v>
      </c>
      <c r="K59" s="26">
        <v>35940</v>
      </c>
      <c r="L59" s="21">
        <v>41263</v>
      </c>
      <c r="M59" s="24">
        <v>5736</v>
      </c>
      <c r="N59" s="27">
        <v>305951</v>
      </c>
      <c r="O59" s="43">
        <v>62</v>
      </c>
      <c r="P59" s="47" t="s">
        <v>174</v>
      </c>
      <c r="Q59" s="2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</row>
    <row r="60" spans="2:71" s="7" customFormat="1" ht="27.75" customHeight="1">
      <c r="B60" s="19">
        <v>55</v>
      </c>
      <c r="C60" s="20">
        <v>970</v>
      </c>
      <c r="D60" s="21">
        <v>41142</v>
      </c>
      <c r="E60" s="23" t="s">
        <v>82</v>
      </c>
      <c r="F60" s="23" t="s">
        <v>37</v>
      </c>
      <c r="G60" s="24" t="s">
        <v>83</v>
      </c>
      <c r="H60" s="24">
        <v>639</v>
      </c>
      <c r="I60" s="25" t="s">
        <v>17</v>
      </c>
      <c r="J60" s="24" t="s">
        <v>33</v>
      </c>
      <c r="K60" s="26">
        <v>35941</v>
      </c>
      <c r="L60" s="21">
        <v>41264</v>
      </c>
      <c r="M60" s="24">
        <v>2909</v>
      </c>
      <c r="N60" s="27">
        <v>33549</v>
      </c>
      <c r="O60" s="43">
        <v>51.07</v>
      </c>
      <c r="P60" s="47" t="s">
        <v>174</v>
      </c>
      <c r="Q60" s="2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</row>
    <row r="61" spans="2:71" s="7" customFormat="1" ht="37.5" customHeight="1">
      <c r="B61" s="19">
        <v>56</v>
      </c>
      <c r="C61" s="20">
        <v>1406</v>
      </c>
      <c r="D61" s="21">
        <v>41234</v>
      </c>
      <c r="E61" s="23" t="s">
        <v>50</v>
      </c>
      <c r="F61" s="23" t="s">
        <v>84</v>
      </c>
      <c r="G61" s="24" t="s">
        <v>14</v>
      </c>
      <c r="H61" s="22" t="s">
        <v>109</v>
      </c>
      <c r="I61" s="25" t="s">
        <v>20</v>
      </c>
      <c r="J61" s="24" t="s">
        <v>33</v>
      </c>
      <c r="K61" s="26">
        <v>35942</v>
      </c>
      <c r="L61" s="21">
        <v>41246</v>
      </c>
      <c r="M61" s="24">
        <v>5736</v>
      </c>
      <c r="N61" s="27">
        <v>74218</v>
      </c>
      <c r="O61" s="43">
        <v>86</v>
      </c>
      <c r="P61" s="47" t="s">
        <v>174</v>
      </c>
      <c r="Q61" s="2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</row>
    <row r="62" spans="2:71" s="7" customFormat="1" ht="27.75" customHeight="1">
      <c r="B62" s="19">
        <v>57</v>
      </c>
      <c r="C62" s="20">
        <v>1458</v>
      </c>
      <c r="D62" s="21">
        <v>41242</v>
      </c>
      <c r="E62" s="23" t="s">
        <v>151</v>
      </c>
      <c r="F62" s="23" t="s">
        <v>127</v>
      </c>
      <c r="G62" s="24" t="s">
        <v>85</v>
      </c>
      <c r="H62" s="24">
        <v>1618</v>
      </c>
      <c r="I62" s="25" t="s">
        <v>17</v>
      </c>
      <c r="J62" s="24" t="s">
        <v>33</v>
      </c>
      <c r="K62" s="26">
        <v>35943</v>
      </c>
      <c r="L62" s="21">
        <v>41264</v>
      </c>
      <c r="M62" s="24" t="s">
        <v>155</v>
      </c>
      <c r="N62" s="27">
        <v>0</v>
      </c>
      <c r="O62" s="43">
        <v>39.92</v>
      </c>
      <c r="P62" s="47" t="s">
        <v>174</v>
      </c>
      <c r="Q62" s="2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</row>
    <row r="63" spans="2:71" s="7" customFormat="1" ht="35.25" customHeight="1">
      <c r="B63" s="19">
        <v>58</v>
      </c>
      <c r="C63" s="20">
        <v>1484</v>
      </c>
      <c r="D63" s="21">
        <v>41248</v>
      </c>
      <c r="E63" s="23" t="s">
        <v>86</v>
      </c>
      <c r="F63" s="23" t="s">
        <v>32</v>
      </c>
      <c r="G63" s="24" t="s">
        <v>87</v>
      </c>
      <c r="H63" s="24">
        <v>1409</v>
      </c>
      <c r="I63" s="25" t="s">
        <v>17</v>
      </c>
      <c r="J63" s="24" t="s">
        <v>33</v>
      </c>
      <c r="K63" s="26">
        <v>35944</v>
      </c>
      <c r="L63" s="21">
        <v>41264</v>
      </c>
      <c r="M63" s="24" t="s">
        <v>155</v>
      </c>
      <c r="N63" s="27">
        <v>0</v>
      </c>
      <c r="O63" s="43">
        <v>37.83</v>
      </c>
      <c r="P63" s="47" t="s">
        <v>174</v>
      </c>
      <c r="Q63" s="2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</row>
    <row r="64" spans="2:16" ht="27.75" customHeight="1">
      <c r="B64" s="19">
        <v>59</v>
      </c>
      <c r="C64" s="20">
        <v>1413</v>
      </c>
      <c r="D64" s="21">
        <v>41234</v>
      </c>
      <c r="E64" s="23" t="s">
        <v>50</v>
      </c>
      <c r="F64" s="23" t="s">
        <v>81</v>
      </c>
      <c r="G64" s="24" t="s">
        <v>14</v>
      </c>
      <c r="H64" s="22" t="s">
        <v>110</v>
      </c>
      <c r="I64" s="25" t="s">
        <v>20</v>
      </c>
      <c r="J64" s="24" t="s">
        <v>33</v>
      </c>
      <c r="K64" s="26">
        <v>35945</v>
      </c>
      <c r="L64" s="21">
        <v>41267</v>
      </c>
      <c r="M64" s="24">
        <v>5736</v>
      </c>
      <c r="N64" s="27">
        <v>312758</v>
      </c>
      <c r="O64" s="43">
        <v>79.5</v>
      </c>
      <c r="P64" s="47" t="s">
        <v>174</v>
      </c>
    </row>
    <row r="65" spans="2:16" ht="27.75" customHeight="1">
      <c r="B65" s="19">
        <v>60</v>
      </c>
      <c r="C65" s="20">
        <v>1288</v>
      </c>
      <c r="D65" s="21">
        <v>41212</v>
      </c>
      <c r="E65" s="23" t="s">
        <v>88</v>
      </c>
      <c r="F65" s="23" t="s">
        <v>127</v>
      </c>
      <c r="G65" s="24" t="s">
        <v>89</v>
      </c>
      <c r="H65" s="24">
        <v>2072</v>
      </c>
      <c r="I65" s="25" t="s">
        <v>17</v>
      </c>
      <c r="J65" s="24" t="s">
        <v>33</v>
      </c>
      <c r="K65" s="26">
        <v>35946</v>
      </c>
      <c r="L65" s="21">
        <v>41267</v>
      </c>
      <c r="M65" s="24">
        <v>10152</v>
      </c>
      <c r="N65" s="27">
        <v>17839</v>
      </c>
      <c r="O65" s="43">
        <v>139.87</v>
      </c>
      <c r="P65" s="47" t="s">
        <v>174</v>
      </c>
    </row>
    <row r="66" spans="2:16" ht="27.75" customHeight="1">
      <c r="B66" s="19">
        <v>61</v>
      </c>
      <c r="C66" s="20">
        <v>1294</v>
      </c>
      <c r="D66" s="21">
        <v>41212</v>
      </c>
      <c r="E66" s="23" t="s">
        <v>74</v>
      </c>
      <c r="F66" s="23" t="s">
        <v>90</v>
      </c>
      <c r="G66" s="24" t="s">
        <v>15</v>
      </c>
      <c r="H66" s="22" t="s">
        <v>111</v>
      </c>
      <c r="I66" s="25" t="s">
        <v>20</v>
      </c>
      <c r="J66" s="24" t="s">
        <v>33</v>
      </c>
      <c r="K66" s="26">
        <v>35947</v>
      </c>
      <c r="L66" s="21">
        <v>41270</v>
      </c>
      <c r="M66" s="24">
        <v>15595</v>
      </c>
      <c r="N66" s="27">
        <v>609901</v>
      </c>
      <c r="O66" s="43">
        <v>200</v>
      </c>
      <c r="P66" s="47" t="s">
        <v>174</v>
      </c>
    </row>
    <row r="67" spans="2:16" ht="27.75" customHeight="1">
      <c r="B67" s="19">
        <v>62</v>
      </c>
      <c r="C67" s="20">
        <v>1171</v>
      </c>
      <c r="D67" s="21">
        <v>41186</v>
      </c>
      <c r="E67" s="23" t="s">
        <v>74</v>
      </c>
      <c r="F67" s="23" t="s">
        <v>91</v>
      </c>
      <c r="G67" s="24" t="s">
        <v>15</v>
      </c>
      <c r="H67" s="24">
        <v>51</v>
      </c>
      <c r="I67" s="25" t="s">
        <v>20</v>
      </c>
      <c r="J67" s="24" t="s">
        <v>33</v>
      </c>
      <c r="K67" s="26">
        <v>35948</v>
      </c>
      <c r="L67" s="21">
        <v>41257</v>
      </c>
      <c r="M67" s="24">
        <v>7556</v>
      </c>
      <c r="N67" s="27">
        <v>251801</v>
      </c>
      <c r="O67" s="43">
        <v>78.38</v>
      </c>
      <c r="P67" s="47" t="s">
        <v>174</v>
      </c>
    </row>
    <row r="68" spans="2:16" ht="27.75" customHeight="1">
      <c r="B68" s="19">
        <v>63</v>
      </c>
      <c r="C68" s="20">
        <v>1393</v>
      </c>
      <c r="D68" s="21">
        <v>41233</v>
      </c>
      <c r="E68" s="23" t="s">
        <v>92</v>
      </c>
      <c r="F68" s="23" t="s">
        <v>32</v>
      </c>
      <c r="G68" s="24" t="s">
        <v>93</v>
      </c>
      <c r="H68" s="24">
        <v>591</v>
      </c>
      <c r="I68" s="25" t="s">
        <v>17</v>
      </c>
      <c r="J68" s="24" t="s">
        <v>33</v>
      </c>
      <c r="K68" s="26">
        <v>35949</v>
      </c>
      <c r="L68" s="21">
        <v>41270</v>
      </c>
      <c r="M68" s="24" t="s">
        <v>155</v>
      </c>
      <c r="N68" s="27">
        <v>97547</v>
      </c>
      <c r="O68" s="43">
        <v>143.67</v>
      </c>
      <c r="P68" s="47" t="s">
        <v>174</v>
      </c>
    </row>
    <row r="69" spans="2:16" ht="27.75" customHeight="1">
      <c r="B69" s="19">
        <v>64</v>
      </c>
      <c r="C69" s="20">
        <v>1278</v>
      </c>
      <c r="D69" s="21">
        <v>41212</v>
      </c>
      <c r="E69" s="23" t="s">
        <v>152</v>
      </c>
      <c r="F69" s="23" t="s">
        <v>131</v>
      </c>
      <c r="G69" s="24" t="s">
        <v>94</v>
      </c>
      <c r="H69" s="24">
        <v>596</v>
      </c>
      <c r="I69" s="25" t="s">
        <v>17</v>
      </c>
      <c r="J69" s="24" t="s">
        <v>33</v>
      </c>
      <c r="K69" s="26">
        <v>35950</v>
      </c>
      <c r="L69" s="21">
        <v>41270</v>
      </c>
      <c r="M69" s="24">
        <v>11354</v>
      </c>
      <c r="N69" s="27">
        <v>30214</v>
      </c>
      <c r="O69" s="43">
        <v>77.95</v>
      </c>
      <c r="P69" s="47" t="s">
        <v>174</v>
      </c>
    </row>
    <row r="70" spans="2:16" ht="27.75" customHeight="1">
      <c r="B70" s="19">
        <v>65</v>
      </c>
      <c r="C70" s="20">
        <v>1410</v>
      </c>
      <c r="D70" s="21">
        <v>41234</v>
      </c>
      <c r="E70" s="23" t="s">
        <v>50</v>
      </c>
      <c r="F70" s="23" t="s">
        <v>81</v>
      </c>
      <c r="G70" s="24" t="s">
        <v>14</v>
      </c>
      <c r="H70" s="22" t="s">
        <v>112</v>
      </c>
      <c r="I70" s="25" t="s">
        <v>20</v>
      </c>
      <c r="J70" s="24" t="s">
        <v>33</v>
      </c>
      <c r="K70" s="26">
        <v>35951</v>
      </c>
      <c r="L70" s="21">
        <v>41271</v>
      </c>
      <c r="M70" s="24">
        <v>5736</v>
      </c>
      <c r="N70" s="27">
        <v>177464</v>
      </c>
      <c r="O70" s="43">
        <v>21.22</v>
      </c>
      <c r="P70" s="47" t="s">
        <v>174</v>
      </c>
    </row>
    <row r="71" spans="2:16" ht="27.75" customHeight="1">
      <c r="B71" s="19">
        <v>66</v>
      </c>
      <c r="C71" s="20">
        <v>1438</v>
      </c>
      <c r="D71" s="21">
        <v>41240</v>
      </c>
      <c r="E71" s="23" t="s">
        <v>153</v>
      </c>
      <c r="F71" s="23" t="s">
        <v>37</v>
      </c>
      <c r="G71" s="24" t="s">
        <v>95</v>
      </c>
      <c r="H71" s="24">
        <v>1061</v>
      </c>
      <c r="I71" s="25" t="s">
        <v>17</v>
      </c>
      <c r="J71" s="24" t="s">
        <v>33</v>
      </c>
      <c r="K71" s="26">
        <v>35952</v>
      </c>
      <c r="L71" s="21">
        <v>41271</v>
      </c>
      <c r="M71" s="24" t="s">
        <v>155</v>
      </c>
      <c r="N71" s="27">
        <v>0</v>
      </c>
      <c r="O71" s="43">
        <v>63.24</v>
      </c>
      <c r="P71" s="47" t="s">
        <v>174</v>
      </c>
    </row>
    <row r="72" spans="2:16" ht="27.75" customHeight="1">
      <c r="B72" s="19">
        <v>67</v>
      </c>
      <c r="C72" s="20">
        <v>1509</v>
      </c>
      <c r="D72" s="21">
        <v>41254</v>
      </c>
      <c r="E72" s="23" t="s">
        <v>96</v>
      </c>
      <c r="F72" s="23" t="s">
        <v>127</v>
      </c>
      <c r="G72" s="24" t="s">
        <v>97</v>
      </c>
      <c r="H72" s="24">
        <v>231</v>
      </c>
      <c r="I72" s="25" t="s">
        <v>17</v>
      </c>
      <c r="J72" s="24" t="s">
        <v>33</v>
      </c>
      <c r="K72" s="26">
        <v>35953</v>
      </c>
      <c r="L72" s="21">
        <v>41271</v>
      </c>
      <c r="M72" s="24" t="s">
        <v>155</v>
      </c>
      <c r="N72" s="27">
        <v>0</v>
      </c>
      <c r="O72" s="43">
        <v>57.6</v>
      </c>
      <c r="P72" s="47" t="s">
        <v>174</v>
      </c>
    </row>
    <row r="73" spans="2:16" ht="27.75" customHeight="1">
      <c r="B73" s="19">
        <v>68</v>
      </c>
      <c r="C73" s="20">
        <v>1302</v>
      </c>
      <c r="D73" s="21">
        <v>41213</v>
      </c>
      <c r="E73" s="23" t="s">
        <v>50</v>
      </c>
      <c r="F73" s="23" t="s">
        <v>98</v>
      </c>
      <c r="G73" s="24" t="s">
        <v>14</v>
      </c>
      <c r="H73" s="22" t="s">
        <v>113</v>
      </c>
      <c r="I73" s="25" t="s">
        <v>20</v>
      </c>
      <c r="J73" s="24" t="s">
        <v>33</v>
      </c>
      <c r="K73" s="26">
        <v>35954</v>
      </c>
      <c r="L73" s="21">
        <v>41271</v>
      </c>
      <c r="M73" s="24">
        <v>5736</v>
      </c>
      <c r="N73" s="27">
        <v>228392</v>
      </c>
      <c r="O73" s="43">
        <v>126</v>
      </c>
      <c r="P73" s="47" t="s">
        <v>174</v>
      </c>
    </row>
    <row r="74" spans="2:16" ht="27.75" customHeight="1">
      <c r="B74" s="19">
        <v>69</v>
      </c>
      <c r="C74" s="20">
        <v>1500</v>
      </c>
      <c r="D74" s="21">
        <v>41253</v>
      </c>
      <c r="E74" s="23" t="s">
        <v>50</v>
      </c>
      <c r="F74" s="23" t="s">
        <v>99</v>
      </c>
      <c r="G74" s="24" t="s">
        <v>14</v>
      </c>
      <c r="H74" s="24">
        <v>2020</v>
      </c>
      <c r="I74" s="25" t="s">
        <v>20</v>
      </c>
      <c r="J74" s="24" t="s">
        <v>33</v>
      </c>
      <c r="K74" s="26">
        <v>35955</v>
      </c>
      <c r="L74" s="21">
        <v>41256</v>
      </c>
      <c r="M74" s="24">
        <v>5736</v>
      </c>
      <c r="N74" s="27">
        <v>338101</v>
      </c>
      <c r="O74" s="43">
        <v>64</v>
      </c>
      <c r="P74" s="47" t="s">
        <v>174</v>
      </c>
    </row>
    <row r="75" spans="2:16" ht="27.75" customHeight="1" thickBot="1">
      <c r="B75" s="32">
        <v>70</v>
      </c>
      <c r="C75" s="33">
        <v>1408</v>
      </c>
      <c r="D75" s="34">
        <v>41234</v>
      </c>
      <c r="E75" s="35" t="s">
        <v>50</v>
      </c>
      <c r="F75" s="35" t="s">
        <v>154</v>
      </c>
      <c r="G75" s="36" t="s">
        <v>14</v>
      </c>
      <c r="H75" s="37" t="s">
        <v>114</v>
      </c>
      <c r="I75" s="38" t="s">
        <v>20</v>
      </c>
      <c r="J75" s="36" t="s">
        <v>33</v>
      </c>
      <c r="K75" s="39">
        <v>35956</v>
      </c>
      <c r="L75" s="34">
        <v>41246</v>
      </c>
      <c r="M75" s="36">
        <v>5736</v>
      </c>
      <c r="N75" s="40">
        <v>324922</v>
      </c>
      <c r="O75" s="44">
        <v>59.36</v>
      </c>
      <c r="P75" s="47" t="s">
        <v>174</v>
      </c>
    </row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</sheetData>
  <sheetProtection/>
  <mergeCells count="1">
    <mergeCell ref="B5:N5"/>
  </mergeCells>
  <dataValidations count="7">
    <dataValidation type="list" allowBlank="1" showInputMessage="1" showErrorMessage="1" sqref="J7:J75">
      <formula1>$CG$2:$CG$17</formula1>
    </dataValidation>
    <dataValidation type="whole" allowBlank="1" showInputMessage="1" showErrorMessage="1" errorTitle="OJO" error="SOLO MONTO ($). SI ES MAYOR A 5 MILLONES, SOLICITAR AUTORIZACIÓN DE INGRESO A MARTIN MORAGA." sqref="N7:N10 N12:N75">
      <formula1>0</formula1>
      <formula2>20000000</formula2>
    </dataValidation>
    <dataValidation type="whole" allowBlank="1" showInputMessage="1" showErrorMessage="1" errorTitle="OJO" error="SOLO MONTO ($). SI ES MAYOR A 5 MILLONES, SOLICITAR AUTORIZACIÓN DE INGRESO A MARTIN MORAGA." sqref="N11">
      <formula1>0</formula1>
      <formula2>23000000</formula2>
    </dataValidation>
    <dataValidation type="list" allowBlank="1" showInputMessage="1" showErrorMessage="1" sqref="I7:I75">
      <formula1>$BT$2:$BT$8</formula1>
    </dataValidation>
    <dataValidation type="date" allowBlank="1" showInputMessage="1" showErrorMessage="1" error="ERROR DE FORMATO O DE AÑO" sqref="L7:L75">
      <formula1>40544</formula1>
      <formula2>41639</formula2>
    </dataValidation>
    <dataValidation type="date" allowBlank="1" showInputMessage="1" showErrorMessage="1" errorTitle="ERROR" error="INGRESAR FECHA VALIDA. GRACIAS." sqref="D7:D75">
      <formula1>39448</formula1>
      <formula2>41639</formula2>
    </dataValidation>
    <dataValidation type="decimal" allowBlank="1" showInputMessage="1" showErrorMessage="1" errorTitle="ERROR" error="SÓLO NÚMEROS. GRACIAS." sqref="O7:O75">
      <formula1>0</formula1>
      <formula2>1000000</formula2>
    </dataValidation>
  </dataValidations>
  <hyperlinks>
    <hyperlink ref="P75" r:id="rId1" display="Enlace"/>
    <hyperlink ref="P74" r:id="rId2" display="Enlace"/>
    <hyperlink ref="P73" r:id="rId3" display="Enlace"/>
    <hyperlink ref="P72" r:id="rId4" display="Enlace"/>
    <hyperlink ref="P71" r:id="rId5" display="Enlace"/>
    <hyperlink ref="P70" r:id="rId6" display="Enlace"/>
    <hyperlink ref="P69" r:id="rId7" display="Enlace"/>
    <hyperlink ref="P68" r:id="rId8" display="Enlace"/>
    <hyperlink ref="P67" r:id="rId9" display="Enlace"/>
    <hyperlink ref="P66" r:id="rId10" display="Enlace"/>
    <hyperlink ref="P65" r:id="rId11" display="Enlace"/>
    <hyperlink ref="P64" r:id="rId12" display="Enlace"/>
    <hyperlink ref="P63" r:id="rId13" display="Enlace"/>
    <hyperlink ref="P62" r:id="rId14" display="Enlace"/>
    <hyperlink ref="P61" r:id="rId15" display="Enlace"/>
    <hyperlink ref="P60" r:id="rId16" display="Enlace"/>
    <hyperlink ref="P59" r:id="rId17" display="Enlace"/>
    <hyperlink ref="P58" r:id="rId18" display="Enlace"/>
    <hyperlink ref="P57" r:id="rId19" display="Enlace"/>
    <hyperlink ref="P56" r:id="rId20" display="Enlace"/>
    <hyperlink ref="P55" r:id="rId21" display="Enlace"/>
    <hyperlink ref="P54" r:id="rId22" display="Enlace"/>
    <hyperlink ref="P53" r:id="rId23" display="Enlace"/>
    <hyperlink ref="P52" r:id="rId24" display="Enlace"/>
    <hyperlink ref="P51" r:id="rId25" display="Enlace"/>
    <hyperlink ref="P50" r:id="rId26" display="Enlace"/>
    <hyperlink ref="P49" r:id="rId27" display="Enlace"/>
    <hyperlink ref="P48" r:id="rId28" display="Enlace"/>
    <hyperlink ref="P47" r:id="rId29" display="Enlace"/>
    <hyperlink ref="P46" r:id="rId30" display="Enlace"/>
    <hyperlink ref="P45" r:id="rId31" display="Enlace"/>
    <hyperlink ref="P44" r:id="rId32" display="Enlace"/>
    <hyperlink ref="P43" r:id="rId33" display="Enlace"/>
    <hyperlink ref="P42" r:id="rId34" display="Enlace"/>
    <hyperlink ref="P41" r:id="rId35" display="Enlace"/>
    <hyperlink ref="P40" r:id="rId36" display="Enlace"/>
    <hyperlink ref="P39" r:id="rId37" display="Enlace"/>
    <hyperlink ref="P38" r:id="rId38" display="Enlace"/>
    <hyperlink ref="P37" r:id="rId39" display="Enlace"/>
    <hyperlink ref="P36" r:id="rId40" display="Enlace"/>
    <hyperlink ref="P35" r:id="rId41" display="Enlace"/>
    <hyperlink ref="P34" r:id="rId42" display="Enlace"/>
    <hyperlink ref="P33" r:id="rId43" display="Enlace"/>
    <hyperlink ref="P32" r:id="rId44" display="Enlace"/>
    <hyperlink ref="P31" r:id="rId45" display="Enlace"/>
    <hyperlink ref="P30" r:id="rId46" display="Enlace"/>
    <hyperlink ref="P29" r:id="rId47" display="Enlace"/>
    <hyperlink ref="P28" r:id="rId48" display="Enlace"/>
    <hyperlink ref="P27" r:id="rId49" display="Enlace"/>
    <hyperlink ref="P26" r:id="rId50" display="Enlace"/>
    <hyperlink ref="P25" r:id="rId51" display="Enlace"/>
    <hyperlink ref="P24" r:id="rId52" display="Enlace"/>
    <hyperlink ref="P23" r:id="rId53" display="Enlace"/>
    <hyperlink ref="P22" r:id="rId54" display="Enlace"/>
    <hyperlink ref="P21" r:id="rId55" display="Enlace"/>
    <hyperlink ref="P20" r:id="rId56" display="Enlace"/>
    <hyperlink ref="P19" r:id="rId57" display="Enlace"/>
    <hyperlink ref="P18" r:id="rId58" display="Enlace"/>
    <hyperlink ref="P17" r:id="rId59" display="Enlace"/>
    <hyperlink ref="P16" r:id="rId60" display="Enlace"/>
    <hyperlink ref="P15" r:id="rId61" display="Enlace"/>
    <hyperlink ref="P14" r:id="rId62" display="Enlace"/>
    <hyperlink ref="P13" r:id="rId63" display="Enlace"/>
    <hyperlink ref="P12" r:id="rId64" display="Enlace"/>
    <hyperlink ref="P11" r:id="rId65" display="Enlace"/>
    <hyperlink ref="P10" r:id="rId66" display="Enlace"/>
    <hyperlink ref="P9" r:id="rId67" display="Enlace"/>
    <hyperlink ref="P8" r:id="rId68" display="Enlace"/>
    <hyperlink ref="P7" r:id="rId69" display="Enlace"/>
  </hyperlinks>
  <printOptions horizontalCentered="1" verticalCentered="1"/>
  <pageMargins left="0.82" right="0" top="0.31496062992125984" bottom="0.4724409448818898" header="0.18" footer="0"/>
  <pageSetup horizontalDpi="600" verticalDpi="600" orientation="landscape" paperSize="5" scale="95" r:id="rId71"/>
  <drawing r:id="rId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ccanalesi</dc:creator>
  <cp:keywords/>
  <dc:description/>
  <cp:lastModifiedBy>mcontrerasg</cp:lastModifiedBy>
  <cp:lastPrinted>2013-01-10T16:14:38Z</cp:lastPrinted>
  <dcterms:created xsi:type="dcterms:W3CDTF">2013-01-08T16:17:38Z</dcterms:created>
  <dcterms:modified xsi:type="dcterms:W3CDTF">2015-10-15T19:52:25Z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